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https://intel-my.sharepoint.com/personal/derchang_kau_intel_com/Documents/Technology/iedm 24 mt sc/"/>
    </mc:Choice>
  </mc:AlternateContent>
  <xr:revisionPtr revIDLastSave="325" documentId="8_{19798DB4-34AE-3444-B660-018CBE76716A}" xr6:coauthVersionLast="47" xr6:coauthVersionMax="47" xr10:uidLastSave="{158D8118-E0F2-7A44-B6EE-45F289D9514A}"/>
  <bookViews>
    <workbookView xWindow="6140" yWindow="-18900" windowWidth="25620" windowHeight="18740" activeTab="1" xr2:uid="{4BD4DE4C-00E6-BC49-B176-FDAB0ABC8597}"/>
  </bookViews>
  <sheets>
    <sheet name="MT subcomm member" sheetId="1" r:id="rId1"/>
    <sheet name="MT Invited Speaker" sheetId="2" r:id="rId2"/>
    <sheet name="Focus Session Invited speaker" sheetId="4" r:id="rId3"/>
    <sheet name="Backup Inv. Speaker"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<sst xmlns="http://schemas.openxmlformats.org/spreadsheetml/2006/main" count="347" uniqueCount="235">
  <si>
    <t>SC</t>
  </si>
  <si>
    <t>Status</t>
  </si>
  <si>
    <t xml:space="preserve">First Name </t>
  </si>
  <si>
    <t>Last Name</t>
  </si>
  <si>
    <t>Affiliation</t>
  </si>
  <si>
    <t>I/U/G</t>
  </si>
  <si>
    <t>Location</t>
  </si>
  <si>
    <t>Gender</t>
  </si>
  <si>
    <t>Country</t>
  </si>
  <si>
    <t>Email</t>
  </si>
  <si>
    <t>Expertise</t>
  </si>
  <si>
    <t>C</t>
  </si>
  <si>
    <t>MT</t>
  </si>
  <si>
    <t>SCC 2024</t>
    <phoneticPr fontId="0" type="noConversion"/>
  </si>
  <si>
    <t>DerChang</t>
  </si>
  <si>
    <t>Kau</t>
  </si>
  <si>
    <t>Intel</t>
  </si>
  <si>
    <t>I</t>
  </si>
  <si>
    <t>US</t>
  </si>
  <si>
    <t>M</t>
  </si>
  <si>
    <t>USA</t>
  </si>
  <si>
    <t>derchang.kau@intel.com</t>
  </si>
  <si>
    <t>Returning MT</t>
  </si>
  <si>
    <t>Swati</t>
  </si>
  <si>
    <t>Saha</t>
  </si>
  <si>
    <t>Infeneon</t>
  </si>
  <si>
    <t>EU</t>
  </si>
  <si>
    <t>F</t>
  </si>
  <si>
    <t>Germany</t>
  </si>
  <si>
    <t>swati.saha@infineon.com</t>
  </si>
  <si>
    <t>Flash, MRAM</t>
  </si>
  <si>
    <t xml:space="preserve">Zhiqiang </t>
  </si>
  <si>
    <t>Avalanche Technology</t>
  </si>
  <si>
    <t>zhiqiang.wei@avalanche-technology.com</t>
  </si>
  <si>
    <t>RRAM, MRAM</t>
  </si>
  <si>
    <t xml:space="preserve">Yu-Ming </t>
  </si>
  <si>
    <t xml:space="preserve"> Lin</t>
  </si>
  <si>
    <t>TSMC</t>
  </si>
  <si>
    <t>Asia</t>
  </si>
  <si>
    <t>Taiwan</t>
  </si>
  <si>
    <t>ymlinw@tsmc.com</t>
  </si>
  <si>
    <t>advanced node embedded</t>
  </si>
  <si>
    <t>Haitao</t>
  </si>
  <si>
    <t>Liu</t>
  </si>
  <si>
    <t>Micron</t>
  </si>
  <si>
    <t>hliu@micron.com</t>
  </si>
  <si>
    <t>DRAM, NAND, TCAD</t>
  </si>
  <si>
    <t xml:space="preserve">Maarten </t>
  </si>
  <si>
    <t xml:space="preserve">Rosmeulen </t>
  </si>
  <si>
    <t>IMEC</t>
  </si>
  <si>
    <t>G</t>
  </si>
  <si>
    <t>Belgium</t>
  </si>
  <si>
    <t>Maarten.Rosmeulen@imec.be</t>
  </si>
  <si>
    <t>3D NAND, liquid memory</t>
  </si>
  <si>
    <t>Andrea</t>
  </si>
  <si>
    <t>Redaelli</t>
  </si>
  <si>
    <t>STM</t>
  </si>
  <si>
    <t>Italy</t>
  </si>
  <si>
    <t>andrea.redaelli@st.com</t>
  </si>
  <si>
    <t>Nanbo</t>
  </si>
  <si>
    <t>Gong</t>
  </si>
  <si>
    <t>IBM</t>
  </si>
  <si>
    <t>nanbo.gong1@ibm.com</t>
  </si>
  <si>
    <t>FRAM, RRAM. PCM</t>
  </si>
  <si>
    <t>Shimeng</t>
  </si>
  <si>
    <t>Yu</t>
  </si>
  <si>
    <t>Geogia Tech</t>
  </si>
  <si>
    <t>U</t>
  </si>
  <si>
    <t>RRAM, FE, 3DIC, IMC</t>
  </si>
  <si>
    <t>Seiyon</t>
  </si>
  <si>
    <t>Kim</t>
  </si>
  <si>
    <t>SK Hynix</t>
  </si>
  <si>
    <t xml:space="preserve">Wei-Chih </t>
  </si>
  <si>
    <t>Chien</t>
  </si>
  <si>
    <t>Macronix</t>
  </si>
  <si>
    <t>Global Foundries</t>
  </si>
  <si>
    <t>Korean</t>
  </si>
  <si>
    <t>Mitsuhiro</t>
  </si>
  <si>
    <t>Togo</t>
  </si>
  <si>
    <t>Western Digital</t>
  </si>
  <si>
    <t>Mitsuhiro.Togo@wdc.com</t>
  </si>
  <si>
    <t>shimeng.yu@ece.gatech.edu</t>
  </si>
  <si>
    <t>MRAM, RRAM, PCM</t>
  </si>
  <si>
    <t>VG-DRAM, FE, channel material</t>
  </si>
  <si>
    <t>Wei</t>
  </si>
  <si>
    <t>Wanki</t>
  </si>
  <si>
    <t>Samsung</t>
  </si>
  <si>
    <t>Korea</t>
  </si>
  <si>
    <t>wk1.kim@samsung.com</t>
  </si>
  <si>
    <t>PCM, SCM,  Neuomorphic memory</t>
  </si>
  <si>
    <t>Johannes</t>
  </si>
  <si>
    <t xml:space="preserve">Mueller </t>
  </si>
  <si>
    <t>Johannes.Mueller@gf.com</t>
  </si>
  <si>
    <t>FEFET, FRAM, MRAM, eNVM.</t>
  </si>
  <si>
    <t>1st invitation</t>
  </si>
  <si>
    <t>feb/5/2024</t>
  </si>
  <si>
    <t>Confirmation</t>
  </si>
  <si>
    <t>Phone</t>
  </si>
  <si>
    <t>email</t>
  </si>
  <si>
    <t>mailing address</t>
  </si>
  <si>
    <t>tel:+12037103987</t>
  </si>
  <si>
    <t>22 OLD FIELD LANE, GREAT NECK, NEW YORK, 11020</t>
  </si>
  <si>
    <t>tel:+19253534239</t>
  </si>
  <si>
    <t>Avalanche Technology, 3450 West Warren Avenue, Fremont, CA 94538</t>
  </si>
  <si>
    <t>tel:+82-10-3762-1698</t>
  </si>
  <si>
    <t xml:space="preserve">vicstars@gmail.com </t>
  </si>
  <si>
    <t>337 N Greeley Ave, Chappaqua, NY, 10514</t>
  </si>
  <si>
    <t>Hongmei</t>
  </si>
  <si>
    <t>Wang</t>
  </si>
  <si>
    <t>hwang@micron.com</t>
  </si>
  <si>
    <t>declined on feb/5/2024</t>
  </si>
  <si>
    <t>270, 10F Guanxing East Road, Hsinchu City, Taiwan 30072</t>
  </si>
  <si>
    <t>tel:+886975950667</t>
  </si>
  <si>
    <t>XPA, DRAM</t>
  </si>
  <si>
    <t>embedded, PCM, XPA</t>
  </si>
  <si>
    <t>DRAM, NAND, XPA</t>
  </si>
  <si>
    <t>Via C. Tallone 6, 20133, Milano (Mi), Italy</t>
  </si>
  <si>
    <t>tel:+393387265194</t>
  </si>
  <si>
    <t>feb/7/2024</t>
  </si>
  <si>
    <t>20173 Northcrest Square, Cupertino, CA 95014</t>
  </si>
  <si>
    <t>518-708-7596</t>
  </si>
  <si>
    <t>seiyon.kim@sk.com</t>
  </si>
  <si>
    <t>feb/19/2024</t>
  </si>
  <si>
    <t>Feb/20/2024</t>
  </si>
  <si>
    <t>Feb/19/2024</t>
  </si>
  <si>
    <t>Feb/8/2024</t>
  </si>
  <si>
    <t xml:space="preserve">Potential </t>
  </si>
  <si>
    <t>IMEC, Kapeldreef  75, 3001 Leuven, BELGIUM</t>
  </si>
  <si>
    <t>tel:+32498104183</t>
  </si>
  <si>
    <t>wcchien@mxic.com.tw</t>
  </si>
  <si>
    <t>DRAM, SRAM, NAND</t>
  </si>
  <si>
    <t>Feb/22/2024</t>
  </si>
  <si>
    <t>BACKUP IN PRIORITY, not yet contacted</t>
  </si>
  <si>
    <t>sion</t>
  </si>
  <si>
    <t>Year</t>
  </si>
  <si>
    <t>First Name </t>
  </si>
  <si>
    <t>U/G/I</t>
  </si>
  <si>
    <t>Region</t>
  </si>
  <si>
    <t>Title</t>
  </si>
  <si>
    <t>Emai</t>
  </si>
  <si>
    <t>remarks</t>
  </si>
  <si>
    <t>Mutlu</t>
  </si>
  <si>
    <t>Switzerland</t>
  </si>
  <si>
    <t>Omutl@gmail.com　</t>
  </si>
  <si>
    <t>Professor Mutlu advocates memory-centric computing.   He teaches classes in accelerated computing architectures with memory/storage/communication/computation technology on practical application such as Genome analysis to accelerating Genomics.     He illustrates  a truly in-memory computing using ‘analog’ features in-DRAM operation to support arithmetic and logic functions.</t>
  </si>
  <si>
    <t>John </t>
  </si>
  <si>
    <t>john.wuu@amd.com　</t>
  </si>
  <si>
    <t xml:space="preserve">With his his most notable and impactful contributions is AMD’s hybrid bonded 3D V-cache, John Wuu is a well-known expert in the field of embedded memories.  Due to the scaling challenges of conventional on-chip SRAM caches and the rapid advances in 3D integration, new alternatives are emerging to replace SRAM caches.  Recently, John co-organized the “Efficient Chiplets and Die-to-Die Communications”forum on ISSCC 2024, where the 3D integration of memories and processors was one of the leading themes. </t>
  </si>
  <si>
    <t>No</t>
  </si>
  <si>
    <t>Score</t>
  </si>
  <si>
    <t># Votes</t>
  </si>
  <si>
    <t>Invitee</t>
  </si>
  <si>
    <t>e-mail</t>
  </si>
  <si>
    <t>Nominee’s recent works</t>
  </si>
  <si>
    <t>Nominator's comments</t>
  </si>
  <si>
    <t>Yiming Huai</t>
  </si>
  <si>
    <t>Avalanche</t>
  </si>
  <si>
    <t>yiming@avalanche-technology.com</t>
  </si>
  <si>
    <t>High density STT-MRAM, IEDM2023, VLSI2022, VLSI2021</t>
  </si>
  <si>
    <t>CTO of Avalanche, responsible for the development of the STT-MRAM MTJ device and MRAM production roadmap</t>
  </si>
  <si>
    <t>Allen (Yu-Jen) Wang</t>
  </si>
  <si>
    <t>WANGYJE@TSMC.COM</t>
  </si>
  <si>
    <t>MRAM</t>
  </si>
  <si>
    <t>Senior Manager of Embedded Technology Division at TSMC, where he leads the development of various MRAM products.  Has 20 years industry experience on MRAM technology and specializes in MTJ stack and MRAM integration. Prior to joining TSMC, Allen was Senior Manager at TDK-Headway contributing to perpendicular MTJ development , which led to the commercialization of STT-MRAM.</t>
  </si>
  <si>
    <t>Robert Strenz</t>
  </si>
  <si>
    <t>Infineon Technologies</t>
  </si>
  <si>
    <t>Robert.Strenz@infineon.com</t>
  </si>
  <si>
    <t>Embedded NVM ; Embedded RRAM for automotive microcontrollers</t>
  </si>
  <si>
    <t>Distinguished Engineer at Infineon Technologies embedded NVM development.Studied physics at TU Munich, Dr.rer.nat. in experimental semiconductor physics from Walter-Schottky-Institut / TU Munich. Joined Siemens/Infineon in 1995 holding various positions as engineer, project leader and director in embedded NVM technology development in Munich, Regensburg and Dresden.</t>
  </si>
  <si>
    <t>Arnaud Furnémont</t>
  </si>
  <si>
    <t>imec</t>
  </si>
  <si>
    <t>arnaud.furnemont@imec.be</t>
  </si>
  <si>
    <t>Arnaud Furnémont has been active in active in the field of memories for over 20 years, both in industry and at imec.  Since 2015 he is leading the memory R&amp;D activities at imec covering the full range of memory technologies.</t>
  </si>
  <si>
    <t>The relative cost of on-chip and off-chip memory in the compute systems keep increasing due to the memory bandwidth wall and the slowdown of cost/bit reduction roadmaps.  To alleviate these issues, a mix of scaling enablers, 3rd dimension device architecture, new materials, alternative memory concepts and very advanced connectivity such as fine pitch bonding will be needed. Imec is at the forefront of research in all the relevant domains, and one of the few actors that can openly describe the main technology roadmaps and the most critical technology needs in the coming decade.  As the VP R&amp;D Memory and Compute at imec, Arnaud is well placed to provide such overview and the latest results of imec in those fields.</t>
  </si>
  <si>
    <t>Sidney Tsai</t>
  </si>
  <si>
    <t>IBM Research - Almaden</t>
  </si>
  <si>
    <t>htsai@us.ibm.com</t>
  </si>
  <si>
    <t>Analog-AI algorithm, architecture, and hardware demonstration using Phase Change Memory</t>
  </si>
  <si>
    <t>Manager and Principal RSM of the Analog AI group, leading architecture definition for Analog AI. Published two papers in Nature and presented at VLSI, IEDM, ISCAS, MRS, etc on this topic.</t>
  </si>
  <si>
    <t>Sou-Chi Chang</t>
  </si>
  <si>
    <t>Intel Component Research</t>
  </si>
  <si>
    <t xml:space="preserve">sou-chi.chang@intel.com </t>
  </si>
  <si>
    <t>FE/AFE, MFMIS, 2D transistor, FE related Compact modeling</t>
  </si>
  <si>
    <t>An active ieee members with frequent publications in iedm, ted, edl and other memory related disclosures with a focus on FE material, device, memory cell, memory array in process, integration, physics and electrical operations.  </t>
  </si>
  <si>
    <t>Jean Devin</t>
  </si>
  <si>
    <t>ST Micro</t>
  </si>
  <si>
    <t>jean.devin@st.com</t>
  </si>
  <si>
    <t>Jean led the 40nm, 34nm and 18nm embedded NVM macro design for general purpose and secure micro, employing flash, PCM and other embedded memories. He is in charge in ST to define the  role of NVM in the roadmap of microcontrollers.</t>
  </si>
  <si>
    <t>VP of Microcontrollers &amp; Digital ICs Group, in charge of NVM macro design and technology roadmap for microcontrollers in ST.</t>
  </si>
  <si>
    <t>#</t>
  </si>
  <si>
    <t>Suggested Title of Papers</t>
  </si>
  <si>
    <t>Candidate</t>
  </si>
  <si>
    <t>Memories in supercomputer: device, architecture &amp; manufacturing</t>
  </si>
  <si>
    <t>II</t>
  </si>
  <si>
    <t>From HBM to PIM for AI (optional, or merge with next)</t>
  </si>
  <si>
    <t>Tightly Coupled Memory and Persistent Memory –  bridge gaps in Memory subsystem</t>
  </si>
  <si>
    <t xml:space="preserve">Disruptive Memory and 3DIC Technologies for AI accelerator SoC </t>
  </si>
  <si>
    <t>III</t>
  </si>
  <si>
    <t>Software defined In-Memory and Near-Memory Architecture</t>
  </si>
  <si>
    <t>Memory-Centric Computing</t>
  </si>
  <si>
    <t>IV</t>
  </si>
  <si>
    <t>Custom Memory in Domain Specific Architecture</t>
  </si>
  <si>
    <t>Thinking Machine – then, now and future</t>
  </si>
  <si>
    <t>Bruce Jacob, U of Maryland</t>
  </si>
  <si>
    <t>Jin Hyun Kim, Samsung</t>
  </si>
  <si>
    <t>Al Fazio, Intel</t>
  </si>
  <si>
    <t>Philip Wong, Stanford U</t>
  </si>
  <si>
    <t>Steven Woo, Rambus</t>
  </si>
  <si>
    <t>Onur Mutlu, ETH Zürich</t>
  </si>
  <si>
    <t>David Patterson, UC Berkeley</t>
  </si>
  <si>
    <t>Charles E. Leiserson, MIT</t>
  </si>
  <si>
    <r>
      <t>Wuu</t>
    </r>
    <r>
      <rPr>
        <sz val="12"/>
        <color rgb="FFFF0000"/>
        <rFont val="PMingLiU"/>
        <family val="1"/>
        <charset val="136"/>
      </rPr>
      <t>　</t>
    </r>
  </si>
  <si>
    <r>
      <t>AMD</t>
    </r>
    <r>
      <rPr>
        <sz val="12"/>
        <color rgb="FFFF0000"/>
        <rFont val="PMingLiU"/>
        <family val="1"/>
        <charset val="136"/>
      </rPr>
      <t>　</t>
    </r>
  </si>
  <si>
    <r>
      <t>I</t>
    </r>
    <r>
      <rPr>
        <sz val="12"/>
        <color rgb="FFFF0000"/>
        <rFont val="PMingLiU"/>
        <family val="1"/>
        <charset val="136"/>
      </rPr>
      <t>　</t>
    </r>
  </si>
  <si>
    <r>
      <t>US</t>
    </r>
    <r>
      <rPr>
        <sz val="12"/>
        <color rgb="FFFF0000"/>
        <rFont val="PMingLiU"/>
        <family val="1"/>
        <charset val="136"/>
      </rPr>
      <t>　</t>
    </r>
  </si>
  <si>
    <r>
      <t>M</t>
    </r>
    <r>
      <rPr>
        <sz val="12"/>
        <color rgb="FFFF0000"/>
        <rFont val="PMingLiU"/>
        <family val="1"/>
        <charset val="136"/>
      </rPr>
      <t>　</t>
    </r>
  </si>
  <si>
    <r>
      <t>USA</t>
    </r>
    <r>
      <rPr>
        <sz val="12"/>
        <color rgb="FFFF0000"/>
        <rFont val="PMingLiU"/>
        <family val="1"/>
        <charset val="136"/>
      </rPr>
      <t>　</t>
    </r>
  </si>
  <si>
    <r>
      <t>Onur</t>
    </r>
    <r>
      <rPr>
        <sz val="12"/>
        <color rgb="FFFF0000"/>
        <rFont val="PMingLiU"/>
        <family val="1"/>
        <charset val="136"/>
      </rPr>
      <t>　</t>
    </r>
  </si>
  <si>
    <r>
      <t>ETH Zurich</t>
    </r>
    <r>
      <rPr>
        <sz val="12"/>
        <color rgb="FFFF0000"/>
        <rFont val="PMingLiU"/>
        <family val="1"/>
        <charset val="136"/>
      </rPr>
      <t>　</t>
    </r>
  </si>
  <si>
    <r>
      <t>U</t>
    </r>
    <r>
      <rPr>
        <sz val="12"/>
        <color rgb="FFFF0000"/>
        <rFont val="PMingLiU"/>
        <family val="1"/>
        <charset val="136"/>
      </rPr>
      <t>　</t>
    </r>
  </si>
  <si>
    <r>
      <t>EU</t>
    </r>
    <r>
      <rPr>
        <sz val="12"/>
        <color rgb="FFFF0000"/>
        <rFont val="PMingLiU"/>
        <family val="1"/>
        <charset val="136"/>
      </rPr>
      <t>　</t>
    </r>
  </si>
  <si>
    <t>(likely disaggregated memory related topic)</t>
  </si>
  <si>
    <t>tel:+1404-894-2571</t>
  </si>
  <si>
    <t>Address: 791 Atlantic Dr NW, Atlanta, GA 30332</t>
  </si>
  <si>
    <t>tel:+1208-794-4511</t>
  </si>
  <si>
    <t>MS: 1-373 8000 S. Federal Way, PO Box 6, Boise, ID, 83707</t>
  </si>
  <si>
    <t>2091, Gyeongchung-daero, Bubal-eup, Icheon-si, Gyeonggi-do, Republic of Korea, 17336</t>
  </si>
  <si>
    <t>Tel : +82-10-5445-2937 (Cell),  +82-31-5185-9465 (Office)</t>
  </si>
  <si>
    <t>tel+19144262870</t>
  </si>
  <si>
    <t>chien@us.ibm.com</t>
  </si>
  <si>
    <t>22 Scenic View, Yorktown Heights, NY, 10598</t>
  </si>
  <si>
    <t>GF Dresden Mod One LLC &amp; Co.KG Attn.: Dr. Johannes Müller, Wilschdorfer Landstraße 101, 01109 Dresden, GERMANY</t>
  </si>
  <si>
    <t>tel: +491722865785 (mobile) +493512774551 (desk)</t>
  </si>
  <si>
    <t>johannes.mueller@gf.com</t>
  </si>
  <si>
    <t>“sustainable thinking machine” and/or "paradigm shift in computing”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</si>
</sst>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u/>
      <sz val="12"/>
      <color theme="10"/>
      <name val="Calibri"/>
      <family val="2"/>
      <scheme val="minor"/>
    </font>
    <font>
      <sz val="11"/>
      <color theme="1"/>
      <name val="Calibri"/>
      <family val="2"/>
      <scheme val="minor"/>
    </font>
    <font>
      <sz val="11"/>
      <color theme="1"/>
      <name val="Calibri"/>
      <family val="2"/>
    </font>
    <font>
      <b/>
      <sz val="11"/>
      <color theme="1"/>
      <name val="Calibri"/>
      <family val="2"/>
    </font>
    <font>
      <b/>
      <sz val="11"/>
      <color rgb="FF000000"/>
      <name val="Calibri"/>
      <family val="2"/>
    </font>
    <font>
      <b/>
      <sz val="11"/>
      <name val="Calibri"/>
      <family val="2"/>
    </font>
    <font>
      <sz val="11"/>
      <name val="Calibri"/>
      <family val="2"/>
    </font>
    <font>
      <u/>
      <sz val="11"/>
      <name val="Calibri"/>
      <family val="2"/>
      <scheme val="minor"/>
    </font>
    <font>
      <sz val="11"/>
      <color theme="0" tint="-0.34998626667073579"/>
      <name val="Calibri"/>
      <family val="2"/>
    </font>
    <font>
      <b/>
      <sz val="11"/>
      <color theme="0" tint="-0.34998626667073579"/>
      <name val="Calibri"/>
      <family val="2"/>
    </font>
    <font>
      <sz val="12"/>
      <color theme="1"/>
      <name val="Calibri"/>
      <family val="2"/>
    </font>
    <font>
      <sz val="11"/>
      <color rgb="FF000000"/>
      <name val="Calibri"/>
      <family val="2"/>
    </font>
    <font>
      <sz val="12"/>
      <color theme="0" tint="-0.14999847407452621"/>
      <name val="Calibri"/>
      <family val="2"/>
      <scheme val="minor"/>
    </font>
    <font>
      <sz val="11"/>
      <color rgb="FF1D1C1D"/>
      <name val="Calibri"/>
      <family val="2"/>
    </font>
    <font>
      <sz val="12"/>
      <color rgb="FF000000"/>
      <name val="Calibri (Body)"/>
    </font>
    <font>
      <b/>
      <sz val="12"/>
      <color rgb="FF000000"/>
      <name val="Calibri (Body)"/>
    </font>
    <font>
      <sz val="12"/>
      <color theme="1"/>
      <name val="Calibri (Body)"/>
    </font>
    <font>
      <b/>
      <strike/>
      <sz val="12"/>
      <color rgb="FF000000"/>
      <name val="Calibri"/>
      <family val="2"/>
      <scheme val="minor"/>
    </font>
    <font>
      <strike/>
      <sz val="12"/>
      <color rgb="FF000000"/>
      <name val="Calibri"/>
      <family val="2"/>
      <scheme val="minor"/>
    </font>
    <font>
      <b/>
      <sz val="12"/>
      <color rgb="FF000000"/>
      <name val="Calibri"/>
      <family val="2"/>
    </font>
    <font>
      <sz val="12"/>
      <color rgb="FFFF0000"/>
      <name val="Calibri"/>
      <family val="2"/>
    </font>
    <font>
      <sz val="12"/>
      <color rgb="FFFF0000"/>
      <name val="PMingLiU"/>
      <family val="1"/>
      <charset val="136"/>
    </font>
    <font>
      <sz val="12"/>
      <color rgb="FF000000"/>
      <name val="Calibri"/>
      <family val="2"/>
    </font>
    <font>
      <sz val="12"/>
      <color rgb="FF212121"/>
      <name val="Calibri"/>
      <family val="2"/>
    </font>
    <font>
      <i/>
      <sz val="12"/>
      <color rgb="FF000000"/>
      <name val="Calibri"/>
      <family val="2"/>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002060"/>
        <bgColor indexed="64"/>
      </patternFill>
    </fill>
    <fill>
      <patternFill patternType="solid">
        <fgColor theme="9" tint="0.59999389629810485"/>
        <bgColor rgb="FFFFFF00"/>
      </patternFill>
    </fill>
    <fill>
      <patternFill patternType="solid">
        <fgColor theme="9" tint="0.59999389629810485"/>
        <bgColor indexed="64"/>
      </patternFill>
    </fill>
    <fill>
      <patternFill patternType="solid">
        <fgColor rgb="FF99CCFF"/>
        <bgColor indexed="64"/>
      </patternFill>
    </fill>
    <fill>
      <patternFill patternType="solid">
        <fgColor rgb="FFD9D9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5">
    <xf numFmtId="0" fontId="0" fillId="0" borderId="0"/>
    <xf numFmtId="0" fontId="1" fillId="0" borderId="0" applyNumberFormat="0" applyFill="0" applyBorder="0" applyAlignment="0" applyProtection="0"/>
    <xf numFmtId="0" fontId="2" fillId="0" borderId="0"/>
    <xf numFmtId="0" fontId="2" fillId="0" borderId="0"/>
    <xf numFmtId="0" fontId="3" fillId="0" borderId="0"/>
  </cellStyleXfs>
  <cellXfs count="89">
    <xf numFmtId="0" fontId="0" fillId="0" borderId="0" xfId="0"/>
    <xf numFmtId="0" fontId="3" fillId="2" borderId="1" xfId="2" applyFont="1" applyFill="1" applyBorder="1"/>
    <xf numFmtId="0" fontId="4" fillId="2" borderId="1" xfId="2" applyFont="1" applyFill="1" applyBorder="1" applyAlignment="1">
      <alignment horizontal="center" vertical="center"/>
    </xf>
    <xf numFmtId="0" fontId="4" fillId="2" borderId="1" xfId="2" applyFont="1" applyFill="1" applyBorder="1" applyAlignment="1">
      <alignment horizontal="left"/>
    </xf>
    <xf numFmtId="0" fontId="3" fillId="2" borderId="1" xfId="2" applyFont="1" applyFill="1" applyBorder="1" applyAlignment="1">
      <alignment horizontal="left"/>
    </xf>
    <xf numFmtId="0" fontId="3" fillId="2" borderId="1" xfId="2" applyFont="1" applyFill="1" applyBorder="1" applyAlignment="1">
      <alignment horizontal="center" vertical="center"/>
    </xf>
    <xf numFmtId="0" fontId="3" fillId="2" borderId="2" xfId="2" applyFont="1" applyFill="1" applyBorder="1" applyAlignment="1">
      <alignment horizontal="left"/>
    </xf>
    <xf numFmtId="0" fontId="3" fillId="0" borderId="1" xfId="2" applyFont="1" applyBorder="1"/>
    <xf numFmtId="0" fontId="3" fillId="2" borderId="3" xfId="2" applyFont="1" applyFill="1" applyBorder="1"/>
    <xf numFmtId="0" fontId="4" fillId="2" borderId="4" xfId="2" applyFont="1" applyFill="1" applyBorder="1" applyAlignment="1">
      <alignment horizontal="center" vertical="center"/>
    </xf>
    <xf numFmtId="0" fontId="4" fillId="2" borderId="5" xfId="2" applyFont="1" applyFill="1" applyBorder="1" applyAlignment="1">
      <alignment horizontal="left" vertical="center"/>
    </xf>
    <xf numFmtId="0" fontId="3" fillId="2" borderId="6"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7" xfId="2" applyFont="1" applyFill="1" applyBorder="1" applyAlignment="1">
      <alignment horizontal="left" vertical="center"/>
    </xf>
    <xf numFmtId="0" fontId="4" fillId="0" borderId="1" xfId="2" applyFont="1" applyBorder="1" applyAlignment="1">
      <alignment vertical="center"/>
    </xf>
    <xf numFmtId="0" fontId="4" fillId="2" borderId="5" xfId="2" applyFont="1" applyFill="1" applyBorder="1" applyAlignment="1">
      <alignment horizontal="center"/>
    </xf>
    <xf numFmtId="0" fontId="4" fillId="2" borderId="8" xfId="2" applyFont="1" applyFill="1" applyBorder="1" applyAlignment="1">
      <alignment horizontal="center"/>
    </xf>
    <xf numFmtId="0" fontId="3" fillId="2" borderId="4" xfId="2" applyFont="1" applyFill="1" applyBorder="1" applyAlignment="1">
      <alignment horizontal="center" vertical="center"/>
    </xf>
    <xf numFmtId="0" fontId="4" fillId="2" borderId="4" xfId="2" applyFont="1" applyFill="1" applyBorder="1"/>
    <xf numFmtId="0" fontId="3" fillId="2" borderId="1" xfId="4" applyFill="1" applyBorder="1" applyAlignment="1">
      <alignment horizontal="left" vertical="top"/>
    </xf>
    <xf numFmtId="0" fontId="3" fillId="2" borderId="4" xfId="2" applyFont="1" applyFill="1" applyBorder="1"/>
    <xf numFmtId="0" fontId="3" fillId="0" borderId="4" xfId="2" applyFont="1" applyBorder="1"/>
    <xf numFmtId="0" fontId="4" fillId="2" borderId="0" xfId="2" applyFont="1" applyFill="1" applyAlignment="1">
      <alignment horizontal="left"/>
    </xf>
    <xf numFmtId="0" fontId="4" fillId="2" borderId="1" xfId="2" applyFont="1" applyFill="1" applyBorder="1" applyAlignment="1">
      <alignment horizontal="center"/>
    </xf>
    <xf numFmtId="0" fontId="3" fillId="3" borderId="4" xfId="2" applyFont="1" applyFill="1" applyBorder="1" applyAlignment="1">
      <alignment horizontal="center" vertical="center"/>
    </xf>
    <xf numFmtId="0" fontId="7" fillId="3" borderId="4" xfId="0" applyFont="1" applyFill="1" applyBorder="1"/>
    <xf numFmtId="0" fontId="7" fillId="3" borderId="4" xfId="0" applyFont="1" applyFill="1" applyBorder="1" applyAlignment="1">
      <alignment horizontal="center" vertical="center"/>
    </xf>
    <xf numFmtId="0" fontId="8" fillId="3" borderId="4" xfId="1" applyFont="1" applyFill="1" applyBorder="1" applyAlignment="1"/>
    <xf numFmtId="0" fontId="3" fillId="3" borderId="4" xfId="0" applyFont="1" applyFill="1" applyBorder="1"/>
    <xf numFmtId="0" fontId="4" fillId="3" borderId="4" xfId="2" applyFont="1" applyFill="1" applyBorder="1"/>
    <xf numFmtId="0" fontId="3" fillId="3" borderId="1" xfId="4" applyFill="1" applyBorder="1" applyAlignment="1">
      <alignment horizontal="left" vertical="top"/>
    </xf>
    <xf numFmtId="0" fontId="3" fillId="3" borderId="4" xfId="0" applyFont="1" applyFill="1" applyBorder="1" applyAlignment="1">
      <alignment horizontal="center" vertical="center"/>
    </xf>
    <xf numFmtId="0" fontId="0" fillId="0" borderId="0" xfId="0" applyAlignment="1">
      <alignment wrapText="1"/>
    </xf>
    <xf numFmtId="0" fontId="9" fillId="4" borderId="4" xfId="2" applyFont="1" applyFill="1" applyBorder="1" applyAlignment="1">
      <alignment horizontal="center" vertical="center"/>
    </xf>
    <xf numFmtId="0" fontId="10" fillId="4" borderId="4" xfId="2" applyFont="1" applyFill="1" applyBorder="1"/>
    <xf numFmtId="0" fontId="9" fillId="4" borderId="1" xfId="4" applyFont="1" applyFill="1" applyBorder="1" applyAlignment="1">
      <alignment horizontal="left" vertical="top"/>
    </xf>
    <xf numFmtId="0" fontId="9" fillId="4" borderId="4" xfId="0" applyFont="1" applyFill="1" applyBorder="1"/>
    <xf numFmtId="0" fontId="9" fillId="4" borderId="4" xfId="0" applyFont="1" applyFill="1" applyBorder="1" applyAlignment="1">
      <alignment horizontal="center" vertical="center"/>
    </xf>
    <xf numFmtId="0" fontId="5" fillId="5" borderId="8" xfId="2" applyFont="1" applyFill="1" applyBorder="1" applyAlignment="1">
      <alignment horizontal="center" vertical="center"/>
    </xf>
    <xf numFmtId="0" fontId="5" fillId="5" borderId="8" xfId="0" applyFont="1" applyFill="1" applyBorder="1" applyAlignment="1">
      <alignment horizontal="left" vertical="center"/>
    </xf>
    <xf numFmtId="0" fontId="6" fillId="6" borderId="1" xfId="3" applyFont="1" applyFill="1" applyBorder="1"/>
    <xf numFmtId="0" fontId="6" fillId="6" borderId="2" xfId="3" applyFont="1" applyFill="1" applyBorder="1"/>
    <xf numFmtId="0" fontId="7" fillId="6" borderId="1" xfId="3" applyFont="1" applyFill="1" applyBorder="1" applyAlignment="1">
      <alignment horizontal="center" vertical="center"/>
    </xf>
    <xf numFmtId="0" fontId="4" fillId="6" borderId="1" xfId="2" applyFont="1" applyFill="1" applyBorder="1" applyAlignment="1">
      <alignment horizontal="center" vertical="center"/>
    </xf>
    <xf numFmtId="0" fontId="4" fillId="5" borderId="1" xfId="2" applyFont="1" applyFill="1" applyBorder="1" applyAlignment="1">
      <alignment horizontal="center" vertical="center"/>
    </xf>
    <xf numFmtId="0" fontId="4" fillId="6" borderId="1" xfId="2" applyFont="1" applyFill="1" applyBorder="1" applyAlignment="1">
      <alignment horizontal="left" vertical="center"/>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0" fillId="0" borderId="0" xfId="0" applyAlignment="1">
      <alignment vertical="center"/>
    </xf>
    <xf numFmtId="0" fontId="12" fillId="0" borderId="0" xfId="0" applyFont="1" applyAlignment="1">
      <alignment vertical="center"/>
    </xf>
    <xf numFmtId="0" fontId="0" fillId="0" borderId="0" xfId="0" applyAlignment="1">
      <alignment vertical="center" wrapText="1"/>
    </xf>
    <xf numFmtId="0" fontId="12" fillId="0" borderId="0" xfId="0" applyFont="1" applyAlignment="1">
      <alignment horizontal="center" vertical="center"/>
    </xf>
    <xf numFmtId="0" fontId="0" fillId="0" borderId="0" xfId="0" applyAlignment="1">
      <alignment horizontal="center" vertical="center"/>
    </xf>
    <xf numFmtId="0" fontId="0" fillId="3" borderId="0" xfId="0" applyFill="1" applyAlignment="1">
      <alignment horizontal="left" vertical="center"/>
    </xf>
    <xf numFmtId="0" fontId="12" fillId="7" borderId="10" xfId="0" applyFont="1" applyFill="1" applyBorder="1" applyAlignment="1">
      <alignment horizontal="center" vertical="center" wrapText="1" readingOrder="1"/>
    </xf>
    <xf numFmtId="0" fontId="12" fillId="7" borderId="8" xfId="0" applyFont="1" applyFill="1" applyBorder="1" applyAlignment="1">
      <alignment horizontal="center" vertical="center" wrapText="1" readingOrder="1"/>
    </xf>
    <xf numFmtId="0" fontId="0" fillId="3" borderId="0" xfId="0" applyFill="1" applyAlignment="1">
      <alignment horizontal="center" vertical="center"/>
    </xf>
    <xf numFmtId="0" fontId="13" fillId="3" borderId="0" xfId="0" applyFont="1" applyFill="1" applyAlignment="1">
      <alignment horizontal="center" vertical="center"/>
    </xf>
    <xf numFmtId="0" fontId="12" fillId="0" borderId="11" xfId="0" applyFont="1" applyBorder="1" applyAlignment="1">
      <alignment horizontal="left" vertical="top" wrapText="1" readingOrder="1"/>
    </xf>
    <xf numFmtId="0" fontId="12" fillId="0" borderId="0" xfId="0" applyFont="1" applyAlignment="1">
      <alignment vertical="top" wrapText="1"/>
    </xf>
    <xf numFmtId="0" fontId="12" fillId="0" borderId="8" xfId="0" applyFont="1" applyBorder="1" applyAlignment="1">
      <alignment horizontal="left" vertical="top" wrapText="1" readingOrder="1"/>
    </xf>
    <xf numFmtId="0" fontId="14" fillId="0" borderId="8" xfId="0" applyFont="1" applyBorder="1" applyAlignment="1">
      <alignment horizontal="left" vertical="top" wrapText="1" readingOrder="1"/>
    </xf>
    <xf numFmtId="0" fontId="14" fillId="0" borderId="0" xfId="0" applyFont="1" applyAlignment="1">
      <alignment vertical="top" wrapText="1"/>
    </xf>
    <xf numFmtId="0" fontId="17" fillId="0" borderId="0" xfId="0" applyFont="1"/>
    <xf numFmtId="0" fontId="16" fillId="0" borderId="11" xfId="0" applyFont="1" applyBorder="1" applyAlignment="1">
      <alignment vertical="center" wrapText="1" readingOrder="1"/>
    </xf>
    <xf numFmtId="0" fontId="15" fillId="8" borderId="12" xfId="0" applyFont="1" applyFill="1" applyBorder="1" applyAlignment="1">
      <alignment horizontal="center" vertical="center" wrapText="1" readingOrder="1"/>
    </xf>
    <xf numFmtId="0" fontId="16" fillId="8" borderId="13" xfId="0" applyFont="1" applyFill="1" applyBorder="1" applyAlignment="1">
      <alignment horizontal="left" vertical="center" wrapText="1" readingOrder="1"/>
    </xf>
    <xf numFmtId="0" fontId="16" fillId="8" borderId="14" xfId="0" applyFont="1" applyFill="1" applyBorder="1" applyAlignment="1">
      <alignment horizontal="left" vertical="center" wrapText="1" readingOrder="1"/>
    </xf>
    <xf numFmtId="0" fontId="15" fillId="8" borderId="15" xfId="0" applyFont="1" applyFill="1" applyBorder="1" applyAlignment="1">
      <alignment horizontal="center" vertical="center" wrapText="1" readingOrder="1"/>
    </xf>
    <xf numFmtId="0" fontId="15" fillId="0" borderId="16" xfId="0" applyFont="1" applyBorder="1" applyAlignment="1">
      <alignment horizontal="left" vertical="center" wrapText="1" readingOrder="1"/>
    </xf>
    <xf numFmtId="0" fontId="16" fillId="0" borderId="19" xfId="0" applyFont="1" applyBorder="1" applyAlignment="1">
      <alignment vertical="center" wrapText="1" readingOrder="1"/>
    </xf>
    <xf numFmtId="0" fontId="15" fillId="0" borderId="20" xfId="0" applyFont="1" applyBorder="1" applyAlignment="1">
      <alignment horizontal="left" vertical="center" wrapText="1" readingOrder="1"/>
    </xf>
    <xf numFmtId="0" fontId="18" fillId="0" borderId="11" xfId="0" applyFont="1" applyBorder="1" applyAlignment="1">
      <alignment vertical="center" wrapText="1" readingOrder="1"/>
    </xf>
    <xf numFmtId="0" fontId="19" fillId="0" borderId="16" xfId="0" applyFont="1" applyBorder="1" applyAlignment="1">
      <alignment horizontal="left" vertical="center" wrapText="1" readingOrder="1"/>
    </xf>
    <xf numFmtId="0" fontId="20" fillId="0" borderId="0" xfId="0" applyFont="1" applyAlignment="1">
      <alignment vertical="center"/>
    </xf>
    <xf numFmtId="0" fontId="20" fillId="0" borderId="0" xfId="0" applyFont="1" applyAlignment="1">
      <alignment vertical="center" wrapText="1"/>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vertical="center" wrapText="1"/>
    </xf>
    <xf numFmtId="0" fontId="1" fillId="0" borderId="0" xfId="1" applyAlignment="1">
      <alignment vertical="center"/>
    </xf>
    <xf numFmtId="0" fontId="25" fillId="0" borderId="0" xfId="0" applyFont="1" applyAlignment="1">
      <alignment vertical="center"/>
    </xf>
    <xf numFmtId="0" fontId="11" fillId="0" borderId="0" xfId="0" applyFont="1" applyAlignment="1">
      <alignment vertical="center"/>
    </xf>
    <xf numFmtId="0" fontId="0" fillId="0" borderId="0" xfId="0" applyAlignment="1">
      <alignment horizontal="left"/>
    </xf>
    <xf numFmtId="0" fontId="3" fillId="2" borderId="9" xfId="2" applyFont="1" applyFill="1" applyBorder="1" applyAlignment="1">
      <alignment horizontal="left" vertical="center"/>
    </xf>
    <xf numFmtId="0" fontId="15" fillId="8" borderId="15" xfId="0" applyFont="1" applyFill="1" applyBorder="1" applyAlignment="1">
      <alignment horizontal="center" vertical="center" wrapText="1" readingOrder="1"/>
    </xf>
    <xf numFmtId="0" fontId="15" fillId="8" borderId="17" xfId="0" applyFont="1" applyFill="1" applyBorder="1" applyAlignment="1">
      <alignment horizontal="center" vertical="center" wrapText="1" readingOrder="1"/>
    </xf>
    <xf numFmtId="0" fontId="15" fillId="8" borderId="18" xfId="0" applyFont="1" applyFill="1" applyBorder="1" applyAlignment="1">
      <alignment horizontal="center" vertical="center" wrapText="1" readingOrder="1"/>
    </xf>
  </cellXfs>
  <cellStyles count="5">
    <cellStyle name="Hyperlink" xfId="1" builtinId="8"/>
    <cellStyle name="Normal" xfId="0" builtinId="0"/>
    <cellStyle name="Normal 2 3" xfId="3" xr:uid="{8CA678A2-F268-AE4A-9E7C-AF6272FA26E5}"/>
    <cellStyle name="표준 2 2" xfId="4" xr:uid="{FDC7E48F-F3CF-9E49-BD65-697C0F9CB6B6}"/>
    <cellStyle name="一般 2" xfId="2" xr:uid="{B50BDEB5-4EB4-7645-BAA6-F65D967FB833}"/>
  </cellStyles>
  <dxfs count="2">
    <dxf>
      <font>
        <color theme="0"/>
      </font>
      <fill>
        <patternFill>
          <bgColor rgb="FFC00000"/>
        </patternFill>
      </fill>
    </dxf>
    <dxf>
      <font>
        <color rgb="FFFFFF00"/>
      </font>
      <fill>
        <patternFill>
          <bgColor theme="3"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wk1.kim@samsung.com" TargetMode="External"/><Relationship Id="rId1" Type="http://schemas.openxmlformats.org/officeDocument/2006/relationships/hyperlink" Target="mailto:nanbo.gong1@ibm.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john.wuu@amd.com" TargetMode="External"/><Relationship Id="rId1" Type="http://schemas.openxmlformats.org/officeDocument/2006/relationships/hyperlink" Target="mailto:Omut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D729-EC6E-7447-B62D-933E38C71B1E}">
  <dimension ref="A1:Q21"/>
  <sheetViews>
    <sheetView zoomScale="150" zoomScaleNormal="150" workbookViewId="0">
      <pane xSplit="5" ySplit="2" topLeftCell="F5" activePane="bottomRight" state="frozen"/>
      <selection pane="topRight" activeCell="F1" sqref="F1"/>
      <selection pane="bottomLeft" activeCell="A3" sqref="A3"/>
      <selection pane="bottomRight" activeCell="L10" sqref="K10:L10"/>
    </sheetView>
  </sheetViews>
  <sheetFormatPr baseColWidth="10" defaultRowHeight="16" x14ac:dyDescent="0.2"/>
  <cols>
    <col min="1" max="1" width="3.1640625" bestFit="1" customWidth="1"/>
    <col min="2" max="2" width="5.1640625" bestFit="1" customWidth="1"/>
    <col min="3" max="3" width="11.83203125" bestFit="1" customWidth="1"/>
    <col min="4" max="5" width="10" bestFit="1" customWidth="1"/>
    <col min="6" max="6" width="18.33203125" bestFit="1" customWidth="1"/>
    <col min="7" max="7" width="5.5" bestFit="1" customWidth="1"/>
    <col min="8" max="8" width="7.83203125" bestFit="1" customWidth="1"/>
    <col min="9" max="9" width="7" bestFit="1" customWidth="1"/>
    <col min="10" max="10" width="8.1640625" bestFit="1" customWidth="1"/>
    <col min="11" max="11" width="33.33203125" bestFit="1" customWidth="1"/>
    <col min="12" max="12" width="41.6640625" bestFit="1" customWidth="1"/>
    <col min="15" max="15" width="19" style="84" bestFit="1" customWidth="1"/>
    <col min="16" max="16" width="37.5" customWidth="1"/>
  </cols>
  <sheetData>
    <row r="1" spans="1:17" x14ac:dyDescent="0.2">
      <c r="A1" s="1"/>
      <c r="B1" s="2">
        <v>2024</v>
      </c>
      <c r="C1" s="3"/>
      <c r="D1" s="4"/>
      <c r="E1" s="4"/>
      <c r="F1" s="4"/>
      <c r="G1" s="5"/>
      <c r="H1" s="5"/>
      <c r="I1" s="5"/>
      <c r="J1" s="5"/>
      <c r="K1" s="6"/>
      <c r="L1" s="7"/>
      <c r="M1" t="s">
        <v>94</v>
      </c>
      <c r="N1" t="s">
        <v>96</v>
      </c>
      <c r="O1" s="84" t="s">
        <v>97</v>
      </c>
      <c r="P1" t="s">
        <v>98</v>
      </c>
      <c r="Q1" t="s">
        <v>99</v>
      </c>
    </row>
    <row r="2" spans="1:17" x14ac:dyDescent="0.2">
      <c r="A2" s="8"/>
      <c r="B2" s="9" t="s">
        <v>0</v>
      </c>
      <c r="C2" s="10" t="s">
        <v>1</v>
      </c>
      <c r="D2" s="10" t="s">
        <v>2</v>
      </c>
      <c r="E2" s="10" t="s">
        <v>3</v>
      </c>
      <c r="F2" s="10" t="s">
        <v>4</v>
      </c>
      <c r="G2" s="11" t="s">
        <v>5</v>
      </c>
      <c r="H2" s="12" t="s">
        <v>6</v>
      </c>
      <c r="I2" s="12" t="s">
        <v>7</v>
      </c>
      <c r="J2" s="12" t="s">
        <v>8</v>
      </c>
      <c r="K2" s="13" t="s">
        <v>9</v>
      </c>
      <c r="L2" s="14" t="s">
        <v>10</v>
      </c>
    </row>
    <row r="3" spans="1:17" x14ac:dyDescent="0.2">
      <c r="A3" s="15" t="s">
        <v>11</v>
      </c>
      <c r="B3" s="38" t="s">
        <v>12</v>
      </c>
      <c r="C3" s="39" t="s">
        <v>13</v>
      </c>
      <c r="D3" s="40" t="s">
        <v>14</v>
      </c>
      <c r="E3" s="40" t="s">
        <v>15</v>
      </c>
      <c r="F3" s="41" t="s">
        <v>16</v>
      </c>
      <c r="G3" s="42" t="s">
        <v>17</v>
      </c>
      <c r="H3" s="43" t="s">
        <v>18</v>
      </c>
      <c r="I3" s="44" t="s">
        <v>19</v>
      </c>
      <c r="J3" s="44" t="s">
        <v>20</v>
      </c>
      <c r="K3" s="41" t="s">
        <v>21</v>
      </c>
      <c r="L3" s="45" t="s">
        <v>113</v>
      </c>
    </row>
    <row r="4" spans="1:17" x14ac:dyDescent="0.2">
      <c r="A4" s="16">
        <v>1</v>
      </c>
      <c r="B4" s="24" t="s">
        <v>12</v>
      </c>
      <c r="C4" s="29" t="s">
        <v>22</v>
      </c>
      <c r="D4" s="28" t="s">
        <v>23</v>
      </c>
      <c r="E4" s="28" t="s">
        <v>24</v>
      </c>
      <c r="F4" s="28" t="s">
        <v>25</v>
      </c>
      <c r="G4" s="31" t="s">
        <v>17</v>
      </c>
      <c r="H4" s="31" t="s">
        <v>26</v>
      </c>
      <c r="I4" s="31" t="s">
        <v>27</v>
      </c>
      <c r="J4" s="31" t="s">
        <v>28</v>
      </c>
      <c r="K4" s="28" t="s">
        <v>29</v>
      </c>
      <c r="L4" s="28" t="s">
        <v>30</v>
      </c>
      <c r="M4" t="s">
        <v>95</v>
      </c>
      <c r="N4" t="s">
        <v>118</v>
      </c>
      <c r="O4" s="84" t="s">
        <v>120</v>
      </c>
      <c r="P4" t="s">
        <v>29</v>
      </c>
      <c r="Q4" t="s">
        <v>119</v>
      </c>
    </row>
    <row r="5" spans="1:17" ht="17" x14ac:dyDescent="0.2">
      <c r="A5" s="15">
        <v>2</v>
      </c>
      <c r="B5" s="24" t="s">
        <v>12</v>
      </c>
      <c r="C5" s="29" t="s">
        <v>22</v>
      </c>
      <c r="D5" s="30" t="s">
        <v>31</v>
      </c>
      <c r="E5" s="30" t="s">
        <v>84</v>
      </c>
      <c r="F5" s="28" t="s">
        <v>32</v>
      </c>
      <c r="G5" s="31" t="s">
        <v>17</v>
      </c>
      <c r="H5" s="31" t="s">
        <v>18</v>
      </c>
      <c r="I5" s="31" t="s">
        <v>19</v>
      </c>
      <c r="J5" s="31" t="s">
        <v>20</v>
      </c>
      <c r="K5" s="28" t="s">
        <v>33</v>
      </c>
      <c r="L5" s="28" t="s">
        <v>34</v>
      </c>
      <c r="M5" t="s">
        <v>95</v>
      </c>
      <c r="N5" t="s">
        <v>95</v>
      </c>
      <c r="O5" s="84" t="s">
        <v>102</v>
      </c>
      <c r="P5" s="32" t="s">
        <v>33</v>
      </c>
      <c r="Q5" t="s">
        <v>103</v>
      </c>
    </row>
    <row r="6" spans="1:17" x14ac:dyDescent="0.2">
      <c r="A6" s="15">
        <v>3</v>
      </c>
      <c r="B6" s="24" t="s">
        <v>12</v>
      </c>
      <c r="C6" s="29" t="s">
        <v>22</v>
      </c>
      <c r="D6" s="30" t="s">
        <v>35</v>
      </c>
      <c r="E6" s="30" t="s">
        <v>36</v>
      </c>
      <c r="F6" s="28" t="s">
        <v>37</v>
      </c>
      <c r="G6" s="31" t="s">
        <v>17</v>
      </c>
      <c r="H6" s="31" t="s">
        <v>38</v>
      </c>
      <c r="I6" s="31" t="s">
        <v>19</v>
      </c>
      <c r="J6" s="31" t="s">
        <v>39</v>
      </c>
      <c r="K6" s="28" t="s">
        <v>40</v>
      </c>
      <c r="L6" s="28" t="s">
        <v>41</v>
      </c>
      <c r="M6" t="s">
        <v>95</v>
      </c>
      <c r="N6" t="s">
        <v>95</v>
      </c>
      <c r="O6" s="84" t="s">
        <v>112</v>
      </c>
      <c r="P6" t="s">
        <v>40</v>
      </c>
      <c r="Q6" t="s">
        <v>111</v>
      </c>
    </row>
    <row r="7" spans="1:17" x14ac:dyDescent="0.2">
      <c r="A7" s="15">
        <v>4</v>
      </c>
      <c r="B7" s="24" t="s">
        <v>12</v>
      </c>
      <c r="C7" s="29" t="s">
        <v>22</v>
      </c>
      <c r="D7" s="30" t="s">
        <v>47</v>
      </c>
      <c r="E7" s="30" t="s">
        <v>48</v>
      </c>
      <c r="F7" s="28" t="s">
        <v>49</v>
      </c>
      <c r="G7" s="31" t="s">
        <v>50</v>
      </c>
      <c r="H7" s="31" t="s">
        <v>26</v>
      </c>
      <c r="I7" s="31" t="s">
        <v>19</v>
      </c>
      <c r="J7" s="31" t="s">
        <v>51</v>
      </c>
      <c r="K7" s="28" t="s">
        <v>52</v>
      </c>
      <c r="L7" s="28" t="s">
        <v>53</v>
      </c>
      <c r="M7" t="s">
        <v>95</v>
      </c>
      <c r="N7" t="s">
        <v>125</v>
      </c>
      <c r="O7" s="84" t="s">
        <v>128</v>
      </c>
      <c r="P7" t="s">
        <v>52</v>
      </c>
      <c r="Q7" t="s">
        <v>127</v>
      </c>
    </row>
    <row r="8" spans="1:17" x14ac:dyDescent="0.2">
      <c r="A8" s="15">
        <v>5</v>
      </c>
      <c r="B8" s="24" t="s">
        <v>12</v>
      </c>
      <c r="C8" s="29" t="s">
        <v>22</v>
      </c>
      <c r="D8" s="30" t="s">
        <v>54</v>
      </c>
      <c r="E8" s="30" t="s">
        <v>55</v>
      </c>
      <c r="F8" s="28" t="s">
        <v>56</v>
      </c>
      <c r="G8" s="31" t="s">
        <v>17</v>
      </c>
      <c r="H8" s="31" t="s">
        <v>26</v>
      </c>
      <c r="I8" s="31" t="s">
        <v>19</v>
      </c>
      <c r="J8" s="31" t="s">
        <v>57</v>
      </c>
      <c r="K8" s="28" t="s">
        <v>58</v>
      </c>
      <c r="L8" s="28" t="s">
        <v>114</v>
      </c>
      <c r="M8" t="s">
        <v>95</v>
      </c>
      <c r="N8" t="s">
        <v>95</v>
      </c>
      <c r="O8" s="84" t="s">
        <v>117</v>
      </c>
      <c r="P8" t="s">
        <v>58</v>
      </c>
      <c r="Q8" t="s">
        <v>116</v>
      </c>
    </row>
    <row r="9" spans="1:17" x14ac:dyDescent="0.2">
      <c r="A9" s="15">
        <v>6</v>
      </c>
      <c r="B9" s="24" t="s">
        <v>12</v>
      </c>
      <c r="C9" s="29" t="s">
        <v>22</v>
      </c>
      <c r="D9" s="30" t="s">
        <v>59</v>
      </c>
      <c r="E9" s="30" t="s">
        <v>60</v>
      </c>
      <c r="F9" s="28" t="s">
        <v>61</v>
      </c>
      <c r="G9" s="31" t="s">
        <v>17</v>
      </c>
      <c r="H9" s="31" t="s">
        <v>18</v>
      </c>
      <c r="I9" s="31" t="s">
        <v>19</v>
      </c>
      <c r="J9" s="31" t="s">
        <v>20</v>
      </c>
      <c r="K9" s="28" t="s">
        <v>62</v>
      </c>
      <c r="L9" s="28" t="s">
        <v>63</v>
      </c>
      <c r="M9" t="s">
        <v>95</v>
      </c>
      <c r="N9" t="s">
        <v>95</v>
      </c>
      <c r="O9" s="84" t="s">
        <v>100</v>
      </c>
      <c r="P9" t="s">
        <v>62</v>
      </c>
      <c r="Q9" t="s">
        <v>101</v>
      </c>
    </row>
    <row r="10" spans="1:17" x14ac:dyDescent="0.2">
      <c r="A10" s="15">
        <v>7</v>
      </c>
      <c r="B10" s="24" t="s">
        <v>12</v>
      </c>
      <c r="C10" s="29" t="s">
        <v>22</v>
      </c>
      <c r="D10" s="25" t="s">
        <v>85</v>
      </c>
      <c r="E10" s="25" t="s">
        <v>70</v>
      </c>
      <c r="F10" s="25" t="s">
        <v>86</v>
      </c>
      <c r="G10" s="26" t="s">
        <v>17</v>
      </c>
      <c r="H10" s="26" t="s">
        <v>38</v>
      </c>
      <c r="I10" s="26" t="s">
        <v>19</v>
      </c>
      <c r="J10" s="26" t="s">
        <v>87</v>
      </c>
      <c r="K10" s="27" t="s">
        <v>88</v>
      </c>
      <c r="L10" s="28" t="s">
        <v>89</v>
      </c>
      <c r="M10" t="s">
        <v>95</v>
      </c>
      <c r="N10" t="s">
        <v>95</v>
      </c>
      <c r="O10" s="84" t="s">
        <v>104</v>
      </c>
      <c r="P10" t="s">
        <v>105</v>
      </c>
      <c r="Q10" t="s">
        <v>106</v>
      </c>
    </row>
    <row r="11" spans="1:17" x14ac:dyDescent="0.2">
      <c r="A11" s="15">
        <v>8</v>
      </c>
      <c r="B11" s="17" t="s">
        <v>12</v>
      </c>
      <c r="C11" s="18" t="s">
        <v>126</v>
      </c>
      <c r="D11" s="19" t="s">
        <v>64</v>
      </c>
      <c r="E11" s="19" t="s">
        <v>65</v>
      </c>
      <c r="F11" s="20" t="s">
        <v>66</v>
      </c>
      <c r="G11" s="17" t="s">
        <v>67</v>
      </c>
      <c r="H11" s="17" t="s">
        <v>18</v>
      </c>
      <c r="I11" s="17" t="s">
        <v>19</v>
      </c>
      <c r="J11" s="17" t="s">
        <v>20</v>
      </c>
      <c r="K11" s="20" t="s">
        <v>81</v>
      </c>
      <c r="L11" s="21" t="s">
        <v>68</v>
      </c>
      <c r="M11" s="46" t="s">
        <v>122</v>
      </c>
      <c r="N11" s="46" t="s">
        <v>123</v>
      </c>
      <c r="O11" s="85" t="s">
        <v>222</v>
      </c>
      <c r="P11" t="s">
        <v>81</v>
      </c>
      <c r="Q11" t="s">
        <v>223</v>
      </c>
    </row>
    <row r="12" spans="1:17" x14ac:dyDescent="0.2">
      <c r="A12" s="15">
        <v>9</v>
      </c>
      <c r="B12" s="17" t="s">
        <v>12</v>
      </c>
      <c r="C12" s="18" t="s">
        <v>126</v>
      </c>
      <c r="D12" s="19" t="s">
        <v>69</v>
      </c>
      <c r="E12" s="19" t="s">
        <v>70</v>
      </c>
      <c r="F12" s="20" t="s">
        <v>71</v>
      </c>
      <c r="G12" s="17" t="s">
        <v>17</v>
      </c>
      <c r="H12" s="17" t="s">
        <v>38</v>
      </c>
      <c r="I12" s="17" t="s">
        <v>19</v>
      </c>
      <c r="J12" s="17" t="s">
        <v>76</v>
      </c>
      <c r="K12" s="20" t="s">
        <v>121</v>
      </c>
      <c r="L12" s="21" t="s">
        <v>83</v>
      </c>
      <c r="M12" s="46" t="s">
        <v>122</v>
      </c>
      <c r="N12" s="46" t="s">
        <v>124</v>
      </c>
      <c r="O12" s="84" t="s">
        <v>227</v>
      </c>
      <c r="P12" t="s">
        <v>121</v>
      </c>
      <c r="Q12" t="s">
        <v>226</v>
      </c>
    </row>
    <row r="13" spans="1:17" x14ac:dyDescent="0.2">
      <c r="A13" s="15">
        <v>10</v>
      </c>
      <c r="B13" s="17" t="s">
        <v>12</v>
      </c>
      <c r="C13" s="18" t="s">
        <v>126</v>
      </c>
      <c r="D13" s="19" t="s">
        <v>72</v>
      </c>
      <c r="E13" s="19" t="s">
        <v>73</v>
      </c>
      <c r="F13" s="20" t="s">
        <v>74</v>
      </c>
      <c r="G13" s="17" t="s">
        <v>17</v>
      </c>
      <c r="H13" s="17" t="s">
        <v>38</v>
      </c>
      <c r="I13" s="17" t="s">
        <v>19</v>
      </c>
      <c r="J13" s="17" t="s">
        <v>39</v>
      </c>
      <c r="K13" s="20" t="s">
        <v>129</v>
      </c>
      <c r="L13" s="21" t="s">
        <v>82</v>
      </c>
      <c r="M13" s="46" t="s">
        <v>122</v>
      </c>
      <c r="N13" s="46" t="s">
        <v>131</v>
      </c>
      <c r="O13" s="84" t="s">
        <v>228</v>
      </c>
      <c r="P13" t="s">
        <v>229</v>
      </c>
      <c r="Q13" t="s">
        <v>230</v>
      </c>
    </row>
    <row r="14" spans="1:17" x14ac:dyDescent="0.2">
      <c r="A14" s="23">
        <v>11</v>
      </c>
      <c r="B14" s="17" t="s">
        <v>12</v>
      </c>
      <c r="C14" s="18" t="s">
        <v>126</v>
      </c>
      <c r="D14" s="19" t="s">
        <v>107</v>
      </c>
      <c r="E14" s="19" t="s">
        <v>108</v>
      </c>
      <c r="F14" s="20" t="s">
        <v>44</v>
      </c>
      <c r="G14" s="17" t="s">
        <v>17</v>
      </c>
      <c r="H14" s="17" t="s">
        <v>18</v>
      </c>
      <c r="I14" s="17" t="s">
        <v>27</v>
      </c>
      <c r="J14" s="17" t="s">
        <v>20</v>
      </c>
      <c r="K14" s="20" t="s">
        <v>109</v>
      </c>
      <c r="L14" s="21" t="s">
        <v>115</v>
      </c>
      <c r="M14" s="46" t="s">
        <v>122</v>
      </c>
      <c r="N14" s="46" t="s">
        <v>123</v>
      </c>
      <c r="O14" s="84" t="s">
        <v>224</v>
      </c>
      <c r="P14" t="s">
        <v>109</v>
      </c>
      <c r="Q14" t="s">
        <v>225</v>
      </c>
    </row>
    <row r="15" spans="1:17" x14ac:dyDescent="0.2">
      <c r="A15" s="15">
        <v>12</v>
      </c>
      <c r="B15" s="17" t="s">
        <v>12</v>
      </c>
      <c r="C15" s="18" t="s">
        <v>126</v>
      </c>
      <c r="D15" s="19" t="s">
        <v>90</v>
      </c>
      <c r="E15" s="19" t="s">
        <v>91</v>
      </c>
      <c r="F15" s="20" t="s">
        <v>75</v>
      </c>
      <c r="G15" s="17" t="s">
        <v>17</v>
      </c>
      <c r="H15" s="17" t="s">
        <v>26</v>
      </c>
      <c r="I15" s="17" t="s">
        <v>19</v>
      </c>
      <c r="J15" s="17" t="s">
        <v>28</v>
      </c>
      <c r="K15" s="20" t="s">
        <v>92</v>
      </c>
      <c r="L15" s="21" t="s">
        <v>93</v>
      </c>
      <c r="M15" s="47" t="s">
        <v>122</v>
      </c>
      <c r="N15" s="46" t="s">
        <v>123</v>
      </c>
      <c r="O15" s="84" t="s">
        <v>232</v>
      </c>
      <c r="P15" t="s">
        <v>233</v>
      </c>
      <c r="Q15" t="s">
        <v>231</v>
      </c>
    </row>
    <row r="16" spans="1:17" x14ac:dyDescent="0.2">
      <c r="A16" s="22" t="s">
        <v>132</v>
      </c>
      <c r="B16" s="17"/>
      <c r="C16" s="18"/>
      <c r="D16" s="19"/>
      <c r="E16" s="19"/>
      <c r="F16" s="20"/>
      <c r="G16" s="17"/>
      <c r="H16" s="17"/>
      <c r="I16" s="17"/>
      <c r="J16" s="17"/>
      <c r="K16" s="20"/>
      <c r="L16" s="21"/>
    </row>
    <row r="17" spans="1:14" x14ac:dyDescent="0.2">
      <c r="A17" s="15"/>
      <c r="B17" s="17" t="s">
        <v>12</v>
      </c>
      <c r="C17" s="18" t="s">
        <v>126</v>
      </c>
      <c r="D17" s="19" t="s">
        <v>77</v>
      </c>
      <c r="E17" s="19" t="s">
        <v>78</v>
      </c>
      <c r="F17" s="20" t="s">
        <v>79</v>
      </c>
      <c r="G17" s="17" t="s">
        <v>17</v>
      </c>
      <c r="H17" s="17" t="s">
        <v>18</v>
      </c>
      <c r="I17" s="17" t="s">
        <v>19</v>
      </c>
      <c r="J17" s="17" t="s">
        <v>20</v>
      </c>
      <c r="K17" s="20" t="s">
        <v>80</v>
      </c>
      <c r="L17" s="21" t="s">
        <v>130</v>
      </c>
      <c r="M17" s="47" t="s">
        <v>122</v>
      </c>
      <c r="N17" s="46" t="s">
        <v>123</v>
      </c>
    </row>
    <row r="21" spans="1:14" x14ac:dyDescent="0.2">
      <c r="A21" s="15"/>
      <c r="B21" s="33" t="s">
        <v>12</v>
      </c>
      <c r="C21" s="34" t="s">
        <v>22</v>
      </c>
      <c r="D21" s="35" t="s">
        <v>42</v>
      </c>
      <c r="E21" s="35" t="s">
        <v>43</v>
      </c>
      <c r="F21" s="36" t="s">
        <v>44</v>
      </c>
      <c r="G21" s="37" t="s">
        <v>17</v>
      </c>
      <c r="H21" s="37" t="s">
        <v>18</v>
      </c>
      <c r="I21" s="37" t="s">
        <v>19</v>
      </c>
      <c r="J21" s="37" t="s">
        <v>20</v>
      </c>
      <c r="K21" s="36" t="s">
        <v>45</v>
      </c>
      <c r="L21" s="36" t="s">
        <v>46</v>
      </c>
      <c r="M21" t="s">
        <v>95</v>
      </c>
      <c r="N21" t="s">
        <v>110</v>
      </c>
    </row>
  </sheetData>
  <hyperlinks>
    <hyperlink ref="K9" r:id="rId1" xr:uid="{6E5E4218-4876-1042-B0A7-42ABAFD0D881}"/>
    <hyperlink ref="K10" r:id="rId2" xr:uid="{770C74DF-3A34-DB4B-B6B4-3D2AE10E79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404F-BCF4-5244-A474-CAEE3277ABD6}">
  <dimension ref="A1:L4"/>
  <sheetViews>
    <sheetView tabSelected="1" topLeftCell="F1" zoomScale="120" zoomScaleNormal="120" workbookViewId="0">
      <selection activeCell="J4" sqref="J4"/>
    </sheetView>
  </sheetViews>
  <sheetFormatPr baseColWidth="10" defaultRowHeight="16" x14ac:dyDescent="0.2"/>
  <cols>
    <col min="1" max="4" width="10.83203125" style="48"/>
    <col min="5" max="5" width="12.1640625" style="48" bestFit="1" customWidth="1"/>
    <col min="6" max="8" width="10.83203125" style="48"/>
    <col min="9" max="9" width="42.33203125" style="48" bestFit="1" customWidth="1"/>
    <col min="10" max="10" width="10.83203125" style="48"/>
    <col min="11" max="11" width="22" style="48" customWidth="1"/>
    <col min="12" max="12" width="48.1640625" style="50" customWidth="1"/>
    <col min="13" max="16384" width="10.83203125" style="48"/>
  </cols>
  <sheetData>
    <row r="1" spans="1:12" ht="17" x14ac:dyDescent="0.2">
      <c r="A1" s="74" t="s">
        <v>133</v>
      </c>
      <c r="B1" s="74" t="s">
        <v>134</v>
      </c>
      <c r="C1" s="74" t="s">
        <v>135</v>
      </c>
      <c r="D1" s="74" t="s">
        <v>3</v>
      </c>
      <c r="E1" s="74" t="s">
        <v>4</v>
      </c>
      <c r="F1" s="74" t="s">
        <v>136</v>
      </c>
      <c r="G1" s="74" t="s">
        <v>137</v>
      </c>
      <c r="H1" s="74" t="s">
        <v>7</v>
      </c>
      <c r="I1" s="74" t="s">
        <v>138</v>
      </c>
      <c r="J1" s="74" t="s">
        <v>8</v>
      </c>
      <c r="K1" s="74" t="s">
        <v>139</v>
      </c>
      <c r="L1" s="75" t="s">
        <v>140</v>
      </c>
    </row>
    <row r="3" spans="1:12" ht="170" x14ac:dyDescent="0.2">
      <c r="A3" s="83" t="s">
        <v>12</v>
      </c>
      <c r="B3" s="77"/>
      <c r="C3" s="78" t="s">
        <v>145</v>
      </c>
      <c r="D3" s="78" t="s">
        <v>211</v>
      </c>
      <c r="E3" s="79" t="s">
        <v>212</v>
      </c>
      <c r="F3" s="79" t="s">
        <v>213</v>
      </c>
      <c r="G3" s="79" t="s">
        <v>214</v>
      </c>
      <c r="H3" s="79" t="s">
        <v>215</v>
      </c>
      <c r="I3" s="80" t="s">
        <v>221</v>
      </c>
      <c r="J3" s="79" t="s">
        <v>216</v>
      </c>
      <c r="K3" s="81" t="s">
        <v>146</v>
      </c>
      <c r="L3" s="50" t="s">
        <v>147</v>
      </c>
    </row>
    <row r="4" spans="1:12" ht="153" x14ac:dyDescent="0.2">
      <c r="A4" s="79" t="s">
        <v>12</v>
      </c>
      <c r="B4" s="76"/>
      <c r="C4" s="78" t="s">
        <v>217</v>
      </c>
      <c r="D4" s="78" t="s">
        <v>141</v>
      </c>
      <c r="E4" s="82" t="s">
        <v>218</v>
      </c>
      <c r="F4" s="79" t="s">
        <v>219</v>
      </c>
      <c r="G4" s="79" t="s">
        <v>220</v>
      </c>
      <c r="H4" s="79" t="s">
        <v>215</v>
      </c>
      <c r="I4" s="80" t="s">
        <v>234</v>
      </c>
      <c r="J4" s="79" t="s">
        <v>142</v>
      </c>
      <c r="K4" s="81" t="s">
        <v>143</v>
      </c>
      <c r="L4" s="80" t="s">
        <v>144</v>
      </c>
    </row>
  </sheetData>
  <hyperlinks>
    <hyperlink ref="K4" r:id="rId1" tooltip="mailto:Omutl@gmail.com" display="mailto:Omutl@gmail.com" xr:uid="{28E0340D-93D6-3D41-BAC5-FC2BC8F25BD2}"/>
    <hyperlink ref="K3" r:id="rId2" tooltip="mailto:john.wuu@amd.com" display="mailto:john.wuu@amd.com" xr:uid="{ABFD418E-7F6B-8845-BE89-37BF7A5251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45BC-7C99-2543-BF38-CB35FDA93E7F}">
  <dimension ref="A1:C9"/>
  <sheetViews>
    <sheetView topLeftCell="A2" zoomScale="150" zoomScaleNormal="150" workbookViewId="0">
      <selection activeCell="C12" sqref="C12"/>
    </sheetView>
  </sheetViews>
  <sheetFormatPr baseColWidth="10" defaultRowHeight="16" x14ac:dyDescent="0.2"/>
  <cols>
    <col min="1" max="1" width="10.83203125" style="63"/>
    <col min="2" max="2" width="47.1640625" style="63" customWidth="1"/>
    <col min="3" max="3" width="52.6640625" style="63" customWidth="1"/>
    <col min="4" max="16384" width="10.83203125" style="63"/>
  </cols>
  <sheetData>
    <row r="1" spans="1:3" ht="17" x14ac:dyDescent="0.2">
      <c r="A1" s="65" t="s">
        <v>189</v>
      </c>
      <c r="B1" s="66" t="s">
        <v>190</v>
      </c>
      <c r="C1" s="67" t="s">
        <v>191</v>
      </c>
    </row>
    <row r="2" spans="1:3" ht="44" customHeight="1" x14ac:dyDescent="0.2">
      <c r="A2" s="68" t="s">
        <v>17</v>
      </c>
      <c r="B2" s="64" t="s">
        <v>192</v>
      </c>
      <c r="C2" s="69" t="s">
        <v>203</v>
      </c>
    </row>
    <row r="3" spans="1:3" ht="44" customHeight="1" x14ac:dyDescent="0.2">
      <c r="A3" s="86" t="s">
        <v>193</v>
      </c>
      <c r="B3" s="64" t="s">
        <v>194</v>
      </c>
      <c r="C3" s="69" t="s">
        <v>204</v>
      </c>
    </row>
    <row r="4" spans="1:3" ht="68" customHeight="1" x14ac:dyDescent="0.2">
      <c r="A4" s="87"/>
      <c r="B4" s="64" t="s">
        <v>195</v>
      </c>
      <c r="C4" s="69" t="s">
        <v>205</v>
      </c>
    </row>
    <row r="5" spans="1:3" ht="56" customHeight="1" x14ac:dyDescent="0.2">
      <c r="A5" s="87"/>
      <c r="B5" s="64" t="s">
        <v>196</v>
      </c>
      <c r="C5" s="69" t="s">
        <v>206</v>
      </c>
    </row>
    <row r="6" spans="1:3" ht="44" customHeight="1" x14ac:dyDescent="0.2">
      <c r="A6" s="86" t="s">
        <v>197</v>
      </c>
      <c r="B6" s="64" t="s">
        <v>198</v>
      </c>
      <c r="C6" s="69" t="s">
        <v>207</v>
      </c>
    </row>
    <row r="7" spans="1:3" ht="20" customHeight="1" x14ac:dyDescent="0.2">
      <c r="A7" s="87"/>
      <c r="B7" s="72" t="s">
        <v>199</v>
      </c>
      <c r="C7" s="73" t="s">
        <v>208</v>
      </c>
    </row>
    <row r="8" spans="1:3" ht="32" customHeight="1" x14ac:dyDescent="0.2">
      <c r="A8" s="86" t="s">
        <v>200</v>
      </c>
      <c r="B8" s="64" t="s">
        <v>201</v>
      </c>
      <c r="C8" s="69" t="s">
        <v>209</v>
      </c>
    </row>
    <row r="9" spans="1:3" ht="32" customHeight="1" x14ac:dyDescent="0.2">
      <c r="A9" s="88"/>
      <c r="B9" s="70" t="s">
        <v>202</v>
      </c>
      <c r="C9" s="71" t="s">
        <v>210</v>
      </c>
    </row>
  </sheetData>
  <mergeCells count="3">
    <mergeCell ref="A6:A7"/>
    <mergeCell ref="A8:A9"/>
    <mergeCell ref="A3:A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CC832-D361-AF47-B4D7-96835742959B}">
  <dimension ref="A1:J19"/>
  <sheetViews>
    <sheetView workbookViewId="0">
      <selection activeCell="A2" sqref="A2:XFD2"/>
    </sheetView>
  </sheetViews>
  <sheetFormatPr baseColWidth="10" defaultRowHeight="16" x14ac:dyDescent="0.2"/>
  <cols>
    <col min="1" max="1" width="3.33203125" style="52" bestFit="1" customWidth="1"/>
    <col min="2" max="3" width="7" style="52" customWidth="1"/>
    <col min="4" max="5" width="0.6640625" style="56" customWidth="1"/>
    <col min="6" max="6" width="15.83203125" style="48" bestFit="1" customWidth="1"/>
    <col min="7" max="7" width="25.6640625" style="48" bestFit="1" customWidth="1"/>
    <col min="8" max="8" width="25.6640625" style="48" customWidth="1"/>
    <col min="9" max="9" width="53.6640625" style="48" customWidth="1"/>
    <col min="10" max="10" width="80" style="50" customWidth="1"/>
    <col min="11" max="16384" width="10.83203125" style="48"/>
  </cols>
  <sheetData>
    <row r="1" spans="1:10" x14ac:dyDescent="0.2">
      <c r="A1" s="51" t="s">
        <v>148</v>
      </c>
      <c r="B1" s="52" t="s">
        <v>149</v>
      </c>
      <c r="C1" s="52" t="s">
        <v>150</v>
      </c>
      <c r="D1" s="53"/>
      <c r="E1" s="53"/>
      <c r="F1" s="54" t="s">
        <v>151</v>
      </c>
      <c r="G1" s="54" t="s">
        <v>4</v>
      </c>
      <c r="H1" s="55" t="s">
        <v>152</v>
      </c>
      <c r="I1" s="55" t="s">
        <v>153</v>
      </c>
      <c r="J1" s="55" t="s">
        <v>154</v>
      </c>
    </row>
    <row r="2" spans="1:10" ht="64" x14ac:dyDescent="0.2">
      <c r="A2" s="51">
        <v>3</v>
      </c>
      <c r="B2" s="52">
        <v>13</v>
      </c>
      <c r="C2" s="52">
        <v>6</v>
      </c>
      <c r="F2" s="49" t="s">
        <v>160</v>
      </c>
      <c r="G2" s="49" t="s">
        <v>37</v>
      </c>
      <c r="H2" s="49" t="s">
        <v>161</v>
      </c>
      <c r="I2" s="60" t="s">
        <v>162</v>
      </c>
      <c r="J2" s="59" t="s">
        <v>163</v>
      </c>
    </row>
    <row r="3" spans="1:10" ht="48" x14ac:dyDescent="0.2">
      <c r="A3" s="51">
        <v>8</v>
      </c>
      <c r="B3" s="52">
        <v>12</v>
      </c>
      <c r="C3" s="52">
        <v>5</v>
      </c>
      <c r="F3" s="49" t="s">
        <v>179</v>
      </c>
      <c r="G3" s="49" t="s">
        <v>180</v>
      </c>
      <c r="H3" s="49" t="s">
        <v>181</v>
      </c>
      <c r="I3" s="60" t="s">
        <v>182</v>
      </c>
      <c r="J3" s="59" t="s">
        <v>183</v>
      </c>
    </row>
    <row r="4" spans="1:10" ht="64" x14ac:dyDescent="0.2">
      <c r="A4" s="51">
        <v>4</v>
      </c>
      <c r="B4" s="52">
        <v>10</v>
      </c>
      <c r="C4" s="52">
        <v>4</v>
      </c>
      <c r="E4" s="57"/>
      <c r="F4" s="49" t="s">
        <v>164</v>
      </c>
      <c r="G4" s="49" t="s">
        <v>165</v>
      </c>
      <c r="H4" s="49" t="s">
        <v>166</v>
      </c>
      <c r="I4" s="60" t="s">
        <v>167</v>
      </c>
      <c r="J4" s="59" t="s">
        <v>168</v>
      </c>
    </row>
    <row r="5" spans="1:10" ht="128" x14ac:dyDescent="0.2">
      <c r="A5" s="51">
        <v>6</v>
      </c>
      <c r="B5" s="52">
        <v>7</v>
      </c>
      <c r="C5" s="52">
        <v>3</v>
      </c>
      <c r="E5" s="57"/>
      <c r="F5" s="49" t="s">
        <v>169</v>
      </c>
      <c r="G5" s="49" t="s">
        <v>170</v>
      </c>
      <c r="H5" s="49" t="s">
        <v>171</v>
      </c>
      <c r="I5" s="60" t="s">
        <v>172</v>
      </c>
      <c r="J5" s="59" t="s">
        <v>173</v>
      </c>
    </row>
    <row r="6" spans="1:10" ht="32" x14ac:dyDescent="0.2">
      <c r="A6" s="51">
        <v>7</v>
      </c>
      <c r="B6" s="52">
        <v>7</v>
      </c>
      <c r="C6" s="52">
        <v>3</v>
      </c>
      <c r="F6" s="49" t="s">
        <v>174</v>
      </c>
      <c r="G6" s="49" t="s">
        <v>175</v>
      </c>
      <c r="H6" s="49" t="s">
        <v>176</v>
      </c>
      <c r="I6" s="61" t="s">
        <v>177</v>
      </c>
      <c r="J6" s="62" t="s">
        <v>178</v>
      </c>
    </row>
    <row r="7" spans="1:10" ht="32" x14ac:dyDescent="0.2">
      <c r="A7" s="51">
        <v>1</v>
      </c>
      <c r="B7" s="52">
        <v>6</v>
      </c>
      <c r="C7" s="52">
        <v>2</v>
      </c>
      <c r="E7" s="57"/>
      <c r="F7" s="49" t="s">
        <v>155</v>
      </c>
      <c r="G7" s="49" t="s">
        <v>156</v>
      </c>
      <c r="H7" s="49" t="s">
        <v>157</v>
      </c>
      <c r="I7" s="58" t="s">
        <v>158</v>
      </c>
      <c r="J7" s="59" t="s">
        <v>159</v>
      </c>
    </row>
    <row r="8" spans="1:10" ht="64" x14ac:dyDescent="0.2">
      <c r="A8" s="51">
        <v>9</v>
      </c>
      <c r="B8" s="52">
        <v>5</v>
      </c>
      <c r="C8" s="52">
        <v>2</v>
      </c>
      <c r="E8" s="57"/>
      <c r="F8" s="49" t="s">
        <v>184</v>
      </c>
      <c r="G8" s="49" t="s">
        <v>185</v>
      </c>
      <c r="H8" s="49" t="s">
        <v>186</v>
      </c>
      <c r="I8" s="60" t="s">
        <v>187</v>
      </c>
      <c r="J8" s="59" t="s">
        <v>188</v>
      </c>
    </row>
    <row r="9" spans="1:10" ht="16" customHeight="1" x14ac:dyDescent="0.2"/>
    <row r="10" spans="1:10" ht="16" customHeight="1" x14ac:dyDescent="0.2">
      <c r="J10" s="48"/>
    </row>
    <row r="11" spans="1:10" ht="16" customHeight="1" x14ac:dyDescent="0.2">
      <c r="J11" s="48"/>
    </row>
    <row r="12" spans="1:10" ht="16" customHeight="1" x14ac:dyDescent="0.2">
      <c r="J12" s="48"/>
    </row>
    <row r="13" spans="1:10" ht="16" customHeight="1" x14ac:dyDescent="0.2">
      <c r="J13" s="48"/>
    </row>
    <row r="14" spans="1:10" ht="16" customHeight="1" x14ac:dyDescent="0.2">
      <c r="J14" s="48"/>
    </row>
    <row r="15" spans="1:10" ht="16" customHeight="1" x14ac:dyDescent="0.2">
      <c r="J15" s="48"/>
    </row>
    <row r="16" spans="1:10" ht="16" customHeight="1" x14ac:dyDescent="0.2">
      <c r="J16" s="48"/>
    </row>
    <row r="17" spans="10:10" ht="16" customHeight="1" x14ac:dyDescent="0.2">
      <c r="J17" s="48"/>
    </row>
    <row r="18" spans="10:10" ht="16" customHeight="1" x14ac:dyDescent="0.2">
      <c r="J18" s="48"/>
    </row>
    <row r="19" spans="10:10" ht="16" customHeight="1" x14ac:dyDescent="0.2">
      <c r="J19" s="48"/>
    </row>
  </sheetData>
  <conditionalFormatting sqref="B2:C8">
    <cfRule type="cellIs" dxfId="1" priority="8" stopIfTrue="1" operator="greaterThanOrEqual">
      <formula>#REF!</formula>
    </cfRule>
  </conditionalFormatting>
  <conditionalFormatting sqref="C2:C8">
    <cfRule type="cellIs" dxfId="0" priority="9" stopIfTrue="1" operator="greaterThanOrEqual">
      <formula>#REF!</formula>
    </cfRule>
  </conditionalFormatting>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MT subcomm member</vt:lpstr>
      <vt:lpstr>MT Invited Speaker</vt:lpstr>
      <vt:lpstr>Focus Session Invited speaker</vt:lpstr>
      <vt:lpstr>Backup Inv. Speaker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 Derchang</dc:creator>
  <cp:lastModifiedBy>Kau, Derchang</cp:lastModifiedBy>
  <dcterms:created xsi:type="dcterms:W3CDTF">2024-02-05T17:34:19Z</dcterms:created>
  <dcterms:modified xsi:type="dcterms:W3CDTF">2024-06-03T15:58:11Z</dcterms:modified>
</cp:coreProperties>
</file>