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DOCUMENTS\EFSS\TEMPFILES\CHECKOUT\DATA\D_3feffb932_21_\"/>
    </mc:Choice>
  </mc:AlternateContent>
  <bookViews>
    <workbookView xWindow="0" yWindow="0" windowWidth="28800" windowHeight="9495"/>
  </bookViews>
  <sheets>
    <sheet name="List" sheetId="1" r:id="rId1"/>
    <sheet name="---------------------" sheetId="4" r:id="rId2"/>
  </sheets>
  <definedNames>
    <definedName name="_xlnm._FilterDatabase" localSheetId="0" hidden="1">List!$A$1:$P$99</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<sst xmlns="http://schemas.openxmlformats.org/spreadsheetml/2006/main" count="696" uniqueCount="219">
  <si>
    <t>Category</t>
  </si>
  <si>
    <t>Session Type</t>
  </si>
  <si>
    <t>Do you need to opt out of this review?</t>
  </si>
  <si>
    <t>Rating</t>
  </si>
  <si>
    <t>Publicity Candidate</t>
  </si>
  <si>
    <t>Previously Published</t>
  </si>
  <si>
    <t>Comments</t>
  </si>
  <si>
    <t>Memory Technology (MT)</t>
  </si>
  <si>
    <t>Please choose an option below</t>
  </si>
  <si>
    <t/>
  </si>
  <si>
    <t>No Response</t>
  </si>
  <si>
    <t>ID</t>
  </si>
  <si>
    <t>Title</t>
  </si>
  <si>
    <t>Superior Scalability of  Advanced Horizontal Channel Flash For Future Generations of 3D Flash Memory</t>
  </si>
  <si>
    <t>2 and 3 Gates Dynamic Flash Memory (DFM) Experimentally Fabricated on 65nm SOI</t>
  </si>
  <si>
    <t>Regulating molybdenum dissolution through controlled oxide phase formation in Chemical Mechanical Planarization with catalytic oxidation</t>
  </si>
  <si>
    <t>Reliable memory operation with low read disturb rate in the world smallest 1Selector-1MTJ cell for 64 Gb cross-point MRAM</t>
  </si>
  <si>
    <t>Novel Design Strategy for High-Endurance (&gt;1010) and Fast-Erase Oxide-Semiconductor Channel FeFET</t>
  </si>
  <si>
    <t>A Novel BTBT Erase-Based PUF in 3D-NAND Flash Device for Lightweight Encryption: The Compute-In-Memory Paradigm for Edge Devices</t>
  </si>
  <si>
    <t>Demonstration of Reliable Magnetic Shift Register Reading Using 50 nm MTJs on CMOS IC towards 3D Ultra-High Density Memory</t>
  </si>
  <si>
    <t>First Demonstration of Ferroelectric Independent-gate FinFET for Cryogenic Memory with Doubled Storage Density, Compute-in-memory, and Non-volatile Logic</t>
  </si>
  <si>
    <t>First Multi-Level Si Nanosheet GAA nFeFET Using AlO Electron Trapping Layers with Interfacial-Layer-Free Si/HZO Featuring Memory Window of 3V, Endurance &gt;1E8 Cycles, Negligible Read Disturbance &gt;1E5 Cycles, and 20ns Write Time</t>
  </si>
  <si>
    <t>UTF-NVMRAM: A Universal Temperature-Friendly (4K-400K) Nonvolatile Memory Solution</t>
  </si>
  <si>
    <t>A 28nm 4Mb Embedded RRAM IP with Record-High Endurance of 107 Cycles and 10years@125°C Retention through Reliability-Enhanced Design-Technology Co-Optimization</t>
  </si>
  <si>
    <t>A Novel Analysis Framework for Microstructural Characterization of Ferroelectric Hafnia: Experimental Validation and Application</t>
  </si>
  <si>
    <t>A Data Retention Enhancement Technique in Floating Gate Non-Volatile Memory</t>
  </si>
  <si>
    <t>A Novel Approach of 3D-NAND Based on Light Emitting Cell for High Reliability and Low Power Consumption</t>
  </si>
  <si>
    <t>Oxide-semiconductor Channel Transistor DRAM (OCTRAM) with 4F2 Architecture</t>
  </si>
  <si>
    <t>A Scaled and Disturb-Free FeNAND Array with TLC Storage and 2×108 Cycles Endurance for High Reliability 3D Memory</t>
  </si>
  <si>
    <t>Vertical-channel Crystalline In2O3 FET with a Pulled-up Gate, Monolithically Stacked on Si CMOS, Achieving 112.2 μA/μm On-state Current</t>
  </si>
  <si>
    <t>A Fine and Massive Measurement Methodology to Analyze Core Characteristics for Develoment of Next Generation DRAM</t>
  </si>
  <si>
    <t>Optimizing SiN Composition for Enhanced Charge-Trapping in Next-Generation 3D NAND Flash Memories</t>
  </si>
  <si>
    <t>A New Multi-Site NAND Flash with High Performance and Reliability for 5-Bits and Beyonds</t>
  </si>
  <si>
    <t>Demonstration of Large VCMA Coefficient (≥ 100 fJ/Vm) via Electron Depletion Physics for Field-Free VGSOT Perpendicular Magnetization Switching</t>
  </si>
  <si>
    <t>Coevolution of Chiplet Technology and Cache Architecture for AI and Compute</t>
  </si>
  <si>
    <t>1T1C 3D DRAM Array Level Exploration</t>
  </si>
  <si>
    <t>Demonstration of Ferroelectric FET Memory with Oxide Semiconductor Channel to Achieve Smallest Cell Area 0.009 μm2 and High Endurance for Non-Volatile High-Bandwidth Memory Applications</t>
  </si>
  <si>
    <t>Reliability Characterization and Modeling using Accelerated Methods of 1Tb 9th-Gen VNAND for TLC/QLC applications</t>
  </si>
  <si>
    <t>Novel U-shape Verterial-Channel Oxide Semiconductor FETs Including Crystalline In2O3 Stacked on Si CMOS</t>
  </si>
  <si>
    <t>A Ge-based 1T-TCAM with High Current Density, U-shape Characteristics, and Switchable Monotonic Curves for Fast and Energy-Efficient Search Applications</t>
  </si>
  <si>
    <t>Elevating Cryogenic Capabilities of FEOL and BEOL Ferroelectric NVMs with Process Optimization: Achieving Nearly Fatigue-Free FEOL Fe-FinFET and Disturb-Free BEOL Selector-Free FeRAM</t>
  </si>
  <si>
    <t>Demonstration of 128 Kb SOT-MRAM chip with 5 ns write and 15 ns read speed, high endurance over 1010 and low ECC-on bit error rate</t>
  </si>
  <si>
    <t>VT window model of the Single-chalcogenide Xpoint Memory (SXM)</t>
  </si>
  <si>
    <t>Penta-level charge trap-based 3D NAND flash memory enabled by bi-directional
step-pulse-programming and improvement of cell channel process</t>
  </si>
  <si>
    <t>Record Endurance (&gt; 1012 cycles), High Polarization (2Pr &gt; 50 μC/cm2), and 10-year Data Retention (85 oC) in HZO Capacitors with Well-Ordered Ferroelectric Domain Structures via 2D-WS2 Interface</t>
  </si>
  <si>
    <t>High-performance ALD-grown SrTiO3-based DRAM capacitors by interface engineering</t>
  </si>
  <si>
    <t>Compact MEOL OxRAM with 14 conductance levels for Dense Embedded Inference Computing</t>
  </si>
  <si>
    <t>ZrO2 Rich Layer Strategy Toward HZO-based BEOL FeRAM with Scaled Film Thickness (&lt; 6 nm), Low-Voltage Operation (1.0 V), High Endurance (&gt; 1015)</t>
  </si>
  <si>
    <t>Novel Robust, Scalable and BEOL-Compatible AFM-Top-SOT MRAM with 5ns Single-Pulse Field-Free Z-type Switching</t>
  </si>
  <si>
    <t>Experimental Demonstration and Performance Evaluation of Three-dimensionally Stacked 4T2C Nonvolatile SRAM with InGaZnO Thin-Film Transistors and Hf0.5Zr0.5O2-based Ferroelectric Capacitors</t>
  </si>
  <si>
    <t>First Demonstration of 4-layer Stacked Planar Channel-All-Around (P-CAA) IGZO FETs with Cost-effective Process for High-density 1T1C 3D DRAM</t>
  </si>
  <si>
    <t>Spatial Charge Trap Engineering with Boron Nitride Barrier for 3D V-NAND Flash Memory</t>
  </si>
  <si>
    <t>CMOS-compatible SOT channel technology for intrinsically field-free perpendicular SOT-MRAM</t>
  </si>
  <si>
    <t>3D trench Hf0.5Zr0.5O2-based 32 Kbit 1T1C FeRAM Chip with 2/5 ns Write/Read speed, Low power consumption (0.605 pJ/bit) and Prominent High-temperature Reliability (baking @ 175℃)</t>
  </si>
  <si>
    <t>Modulating quadruple melting states for phase-change in-memory computing and deep neural networks with near-linear, below-nanosecond switching and further competitive classification accuracy</t>
  </si>
  <si>
    <t>Best-In-Class density Single-Ended ePCM memory array for weight storage in edge-AI applications</t>
  </si>
  <si>
    <t>A Novel Dual-Bit Charge Trapping Flash Cell with Operation Optimization for Standalone and Embedded Universal Applications</t>
  </si>
  <si>
    <t>ULTRARAM: A Fast Low-Power Universal Memory with High Endurance and Ultra-high Retention</t>
  </si>
  <si>
    <t>First Demonstration of IGZO Resistive-Channel Memtransistor with Ultra-Fast Speed (20ns/1ns@Write/Read), Multi-State Memory (&gt;19) and High Endurance for 1T0C NVDRAM</t>
  </si>
  <si>
    <t>Novel Nondestructive Methodology using PV Measurement with NLS-based Analysis and GIXRD for Comprehensive O/T/M Phase Analyses in Ferroelectric HZO</t>
  </si>
  <si>
    <t>Ag/GeTe/GeS/GeTe/Ag Forming-Free Bidirectional Selector with ~1mA Self-Limited On-Current, ~50ns On/Off Delay and &gt;1010 Endurance Cycles at 1V Pulse</t>
  </si>
  <si>
    <t>First Demonstration on the Transient Writing Characteristics of Multi-bit ALD IGZO 2T0C DRAM by Fast I-V Measurement</t>
  </si>
  <si>
    <t>Record High CHCS/CLCS Ratio &gt; 500x and Ideal Synapse of Ferroelectric Memcapacitor by Depletion Capacitance Modulation with SOI Substrate and Double HfZrO2 Gate Stack</t>
  </si>
  <si>
    <t>Reliable HZO-based FeRAM Operating at 0.7 V, Highlighting the Crucial Impact of Top Interface Layer on Fatigue and Retention</t>
  </si>
  <si>
    <t>Scalable Inter-WL Airgap from Memory Hole as Enabler for 3D NAND Z-Pitch Reduction</t>
  </si>
  <si>
    <t>Fast Write Operation in Domain-Wall Magnetoresistive Device with Synthetic Antiferromagnet</t>
  </si>
  <si>
    <t>BEOL-compatible 2T0C DRAMs with stacked ITO/IGZO channel TFTs exhibiting 192 s retention, 1013 cycle endurance, and 3 ns write time</t>
  </si>
  <si>
    <t>Memristive Photocurrent Initiated by Carrier Multiplication in MGr-MoS2-MGr van der Waals Memristor</t>
  </si>
  <si>
    <t>First Demonstration of Integrating 3T-DRAM into 1T Layout</t>
  </si>
  <si>
    <t>Record-Low EOT &amp; Leakage HZO Capacitor (EOT:3.6 Å &amp; Jleak:7×10-8 A/cm2@ 0.8 V) Enabled by Low-Temperature (≤350 ℃) &amp; Dielectric-Selective Microwave Annealing</t>
  </si>
  <si>
    <t>First Demonstration of MFSFIM Structured Dual-Ferroelectric-Gate FeFETs with Record 6bit/cell Storage Capability</t>
  </si>
  <si>
    <t>Hf0.5Zr0.5O2 FeRAM scalability demonstration at 22nm FDSOI node for embedded applications</t>
  </si>
  <si>
    <t>3D Vertical Self-rectifying Ferroelectric Tunnel Junction-based Capacitive Ternary Content Addressable Memory for Data-Centric Computing</t>
  </si>
  <si>
    <t>Correlations between oxygen vacancies, polarization and imprint in 6 and 10 nm Hf0.5Zr0.5O2 FeCAPs as a function of field cycling</t>
  </si>
  <si>
    <t>Exploring the Application of Negative Capacitance Toward Next-generation 3D NAND Technology Featuring Low Voltage and Wide Memory Window</t>
  </si>
  <si>
    <t>Improved Capacitive Memory Window for Non-destructive Read in HZO-based Ferroelectric Capacitors with Incorporation of Semiconducting IGZO</t>
  </si>
  <si>
    <t>Complementary Oxide Semiconductor-based 2T0C DRAM Macro with CFET peripherals using TeOx-PFET/IGZO-NFET for 3D Memory Integration</t>
  </si>
  <si>
    <t>Deep Sight of Temperature-dependent Wake-up Effect of Hf0.5Zr0.5O2 Capacitors Characterized by Precession Electron Diffraction Technology</t>
  </si>
  <si>
    <t>Facet-Engineered Electrodes and On-Chip Continuous-Amplitude Recovery Enable Ultra-High Endurance &gt;1013 for HZO Memory Arrays</t>
  </si>
  <si>
    <t>A 17.2Mb/mm2 Automotive-Grade Megabit RRAM in 40nm Logic Process Platform</t>
  </si>
  <si>
    <t>Novel High Density 3D Buffer Memory Enabled by IGZO Channel Charge Coupled Device</t>
  </si>
  <si>
    <t>Ultrafast Charge Trap-based Memory Cell with Schottky Barrier S/D and Thin Tunnel Oxide for 3D DRAM</t>
  </si>
  <si>
    <t>Sub-1 V operation of ferroelectric tunnel junctions through 2-D material based interfacial engineering</t>
  </si>
  <si>
    <t>Epitaxial La-doped Ferroelectric Hafnium on Si for FeFETs with Record Memory Window</t>
  </si>
  <si>
    <t>Submicron FRAM by Electron-Beam Lithography on 40-nm-node Foundry Coupons</t>
  </si>
  <si>
    <t>Magnetization switching and detection by PtxSn1-x alloys</t>
  </si>
  <si>
    <t>Vertical Polysilicon Channel Cell of 3D Architecture Ferroelectric FETs with Multi-bit Access for NVDRAM</t>
  </si>
  <si>
    <t>First Demonstration of an N-P Oxide Semiconductor Complementary Gain Cell Memory</t>
  </si>
  <si>
    <t>Spin Transfer Torque assisted Field-Free Spin Orbit Torque Switching in CPP-GMR with Antiferromagnetically Coupled Perpendicularly Magnetized Co/Pd Memory Layer</t>
  </si>
  <si>
    <t>Efficient Voltage-gated SOT-MRAM Enabled by High VCMA Material Stack</t>
  </si>
  <si>
    <t>Flicker noise and defect dynamics in ferroelectric FETs at cryogenic temperatures</t>
  </si>
  <si>
    <t>Controlled Quantized Ion Injection and Startegic Materials Design for QLC 3D V-NAND Memory Using Bypass RRAM</t>
  </si>
  <si>
    <t>Feasibility Demonstration of 87.5 ps Deterministic Switching of Synthetic Antiferromagnetic p-MTJ purely by the Combination of VCEC and VCMA</t>
  </si>
  <si>
    <t>A Verification-Free Multi-Level Phase Change Memory with Sub-100 ns Write and Beyond 6E7 Endurance at 125°C for On-Chip Activation Compressed Training</t>
  </si>
  <si>
    <t>Al-Doped HZO: A BEoL compatible Ferroelectric Material Tailored for Automotive-Grade Memory</t>
  </si>
  <si>
    <t>Record-high Endurance of 1011 and Ultrashort Programming Speed of 30 ns in Ferroelectric Tunneling Junctions with Data Retention over 10 Years by Design Space Optimizations</t>
  </si>
  <si>
    <t>First Demonstration of High Temperature Reliability on La:HZO-La:In2O3 FeFET with Record Low Eop/Ebd and Record High Endurance of 1010 at 125oC</t>
  </si>
  <si>
    <t>Novel 4F2 Multi-bit Dual-gate 2T0C for High-density DRAM with Improved Vertical-channel IGZO TFTs by Self-aligned Single-step Process</t>
  </si>
  <si>
    <t>Demonstration of Ferroelectricity and Negative Capacitance in Novel Vanadium-Doped Hafnium Oxide</t>
  </si>
  <si>
    <t>Comprehensive Performance Re-assessment of Hafnia-based Cross-point FeRAM with Ultra-fast and Low-power Operation from Device/Array Perspective</t>
  </si>
  <si>
    <t>Electrically Erasable Oxide-Semiconductor-Channel Charge Trap Flash Memory with Unipolar Operation</t>
  </si>
  <si>
    <t>First Demonstration of Pitch Scaling in 2T0C Planar DRAM with Sub-10 ns Writing Speed and Scaled 3D Stacked DRAM with Long Data Retention Based on Indium-Tin-Oxide</t>
  </si>
  <si>
    <t>Hybrid Switching in Low Leakage Ferroelectric AlScN- Role of %Sc in Ferroelectric to Filamentary Switching</t>
  </si>
  <si>
    <t>Resistive-Gate RAM: First Demonstration of NAND RRAM Feasible for 14nm FinFET Generation and Beyond</t>
  </si>
  <si>
    <t>First demonstration of highly-robust multi-bit storage with Zr-modulated HZO: thickness down to 5nm, operating voltage down to 1.0V and endurance exceeding 1011 cycles</t>
  </si>
  <si>
    <t>High Performance Three-Terminal Thyristor RAM with a P+/P/N/P/N/N+ Doping Profile on a Silicon-Photonic CMOS Platform</t>
  </si>
  <si>
    <t>Demonstration of a ~3V Memory Window in a Ferroelectric Field Effect Transistor with ultra-low process temperature (250 ºC) and remanent polarization (~4 μC/cm2) in HfxZr1-xO2 for BEOL application</t>
  </si>
  <si>
    <t>First Direct Evidence of Depolarization-Field Effect on Oxide Semiconductor Ferroelectrics: In2O3 and IGZO FeFETs</t>
  </si>
  <si>
    <t>Improved reliability of Si-doped GeS based selector-only memory devices with high read margin and low resistance dirft</t>
    <phoneticPr fontId="3" type="noConversion"/>
  </si>
  <si>
    <t>Achieving 3-bit Operation in Selector-only-memory by Controlling Variability with Microwave Annealing and Bipolar Pulse Scheme</t>
    <phoneticPr fontId="3" type="noConversion"/>
  </si>
  <si>
    <t>No</t>
  </si>
  <si>
    <t>The MW, endurance, retention and PBTI of Back gated La:HZO(9.5nm)/Nb2O5(0.5nm)/In-poor IGZO(2nm)/IGZO(2nm) stack have been demonstrated. The criterion for the endurance need to be judged by the point of around 10-20% degradation from the initial MW, not by the dead/diminishing point. It will be better quality if the optimization of the combination of In-poor IGZO and standard IGZO in terms of each thicknesses and each stoichiometry would be carried out. The application of this device is not clear, NAND flash or DRAM, i.e., the performance would not meet the specifications of both applications.</t>
    <phoneticPr fontId="3" type="noConversion"/>
  </si>
  <si>
    <t>It implements higher memory window and multilevel than the previously reported other FeFET structure, and presents the multilevel mechanism and operation method in the MFSFIM structure.</t>
  </si>
  <si>
    <t xml:space="preserve">The Fe-FET of the TiN/HfLaO/TiO2/HfLaO/IL/p-Si (MFSFIM) structure using the interference effect according to the polarization direction of the ferroelectric adjacent to the body and gate was first presented.
It implements higher memory window and multilevel than the previously reported other FeFET structure, and presents the multilevel mechanism and operation method in the MFSFIM structure.
It is impressive to give a insight that the performance characteristics of memory devices can be improved through various electrical measurements using new mechanisms by incorporating new structures.
However, in terms of endurance measurement, the standard for measuring endurance is ambiguous. because the endurance is not tested in the maximum state of the memory window.
The maximum memory window is about 5 V. but the initial memory window during the endurance test is about 1 ~ 1.5 V. it may be overestimated by looking at the endurance charateristics in a very low memory window state. In addition, if more characteristics related to reliability such as retention and reproducibility are evaluated to see device performance, it will be a richer configuration.
</t>
    <phoneticPr fontId="3" type="noConversion"/>
  </si>
  <si>
    <t>The authors have demonstated the Ferroelectricity and Negative Capacitance with Vanadium-Doped HfO2. In my opinion, the performace of their devices seems to be within the expectation from other studies. It would be a good paper if they showed the result of subthreshold swing and no hystersis in NC-FET (MFIS) instead of MFM and/or MFIM.</t>
    <phoneticPr fontId="3" type="noConversion"/>
  </si>
  <si>
    <t>They proposed that the FeCAP with parallel ferroelectric/antiferroelectric domains has an low operating voltage (~1V), high endurance exceeding 1E11 cycles and improved variation. They also evaluated the pulse scheme to break the bond between the pinning charges and FE-induced charges for improving endurance. The reason is not clear completely, but it is worth considering.</t>
    <phoneticPr fontId="3" type="noConversion"/>
  </si>
  <si>
    <r>
      <t>The paper is demonstrated how to growth HZO ferroelectric layer at deposition temperature of 250</t>
    </r>
    <r>
      <rPr>
        <sz val="10"/>
        <rFont val="돋움"/>
        <family val="3"/>
        <charset val="129"/>
      </rPr>
      <t>℃</t>
    </r>
    <r>
      <rPr>
        <sz val="10"/>
        <rFont val="Arial"/>
        <family val="2"/>
      </rPr>
      <t xml:space="preserve"> by post channel annealing depending on the channel materials and by optimizing the thickness of each layer in the ZHZ sturcture. Although the results is meaningful, it is necessary to supplement the reason why the crystallization temperature decreases.</t>
    </r>
    <phoneticPr fontId="3" type="noConversion"/>
  </si>
  <si>
    <t>The authors has obtained the reduced Vc (~0.8V) and reduced TER (from 1E7 to 1E4) below 1V in FTJ stack with SLG insertion between FE and IL. In my opinion, it will be better quality if they would show 1) TER- and Vc dependence on thickness (and/or layer number) of graphene layer which is a measure for the validation of Vc reduction by SLG, 2) a numerical modeling for SLG-inserted stack as described in section IV.</t>
    <phoneticPr fontId="3" type="noConversion"/>
  </si>
  <si>
    <t>Yes</t>
  </si>
  <si>
    <t>The authors have demonstrated the prototype of capacitive TCAM with 2SR-FTJ-1C (TER ~2E4, RR~3E3).  They have claimed that the estimated figure of merit (energy-delay product) is better than those of SRAM and FeFET-based TCAM, but they did not address on the poor variation in Fig. 5. In my opinion, it will be better quality if the energy-delay product is analyzed in terms of an array size.</t>
    <phoneticPr fontId="3" type="noConversion"/>
  </si>
  <si>
    <t xml:space="preserve">The authors need to prove that their novel approach is superior enough compared to the conventional V-NAND in terms of array-based reliability and power. Especially, they need to show that how much cell-to-cell interference occurs during the light emitting read-operations under the array structure. </t>
    <phoneticPr fontId="3" type="noConversion"/>
  </si>
  <si>
    <t>Even though their method is categorized as 'nondestructive', their experiments have not been done with complete MOSFET or MOS structure so that the nondestructive advantage doesn't have enough meaning.</t>
    <phoneticPr fontId="3" type="noConversion"/>
  </si>
  <si>
    <t>No</t>
    <phoneticPr fontId="3" type="noConversion"/>
  </si>
  <si>
    <t>In the well-known MIFIS structure, the FE layer is composed of a laminate (insert layer Al2O3), which has been studied in many papers. Improving the endurance characteristics through the use of a self-heater, one of the differentiating features, is a good approach to understanding the degradation mechanism, but its applicability is low. The 8X8 array was implemented on a PCB to check the disturbance and verify the pattern dependency, however it is difficult to find differentiation from previous research results.</t>
    <phoneticPr fontId="3" type="noConversion"/>
  </si>
  <si>
    <t>The study of the 0T1C cross-point FeRAM device using FeCap has no difference in device structure or top electrode effect compared to previous studies. The modified Vdd*(1/2) scheme can achieve low power, but it seems difficult to verify its effectiveness only through simulation results.</t>
    <phoneticPr fontId="3" type="noConversion"/>
  </si>
  <si>
    <t>The authors described effect of ZrO2 rich layer between the HZO stacks, insisting decrease of leakage current, and high endurance characteristics. However, it is difficult to accurately compare HZO and HZO/Zr-RL/HZO stacks because the orthohombic phase of the comparison group HZO has not been confirmed in GIXRD result. Furthermore, it is difficult to admit high endurance because the endurance calculation is a simple linear extrapolated result.</t>
    <phoneticPr fontId="3" type="noConversion"/>
  </si>
  <si>
    <t>The autohrs developed novel framework for accurate grain segmentation using DNN, and analyzed effect of grain size on deposition/PMA temperature, leakage current, and remanent polarization values. The most of studies described that the increase of PMA temperature increases grain size, but this study revealed the deposition temperature is more dominant. However, it seems necessary to supplement in detail, such as how to distinguish grains while the variation of contrast exists.</t>
    <phoneticPr fontId="3" type="noConversion"/>
  </si>
  <si>
    <t>The authors demonstrate a high-endurance OS-FeFET with a minimal cell area of 0.009 µm². This work thoroughly documents the engineering techniques used to enhance erase operation and endurance. However, the impact of phase engineering in HZO on switching efficiency requires further clarification.</t>
  </si>
  <si>
    <t>The implications of pitch scaling in 2T0C for high-density 3D DRAM are unclear, and there is no significant originality in the ITO 2T0C DRAM cell.</t>
  </si>
  <si>
    <t>The authors achieved record-low EOT (3.6A) and reliable leakage current density in a MPB HZO film using novel MWA process. Although the idea is novel and the result is very good, a clear evidence is needed for the effect of MWA, and reliability verification of MBP state is required.</t>
    <phoneticPr fontId="3" type="noConversion"/>
  </si>
  <si>
    <t>The authors achieved a imporved capacitive memory window (~2.63uF/cm2) by integrating a semiconductor layer into FeCAP. This idea is already known. Also, the application of this device is not clear.</t>
    <phoneticPr fontId="3" type="noConversion"/>
  </si>
  <si>
    <t xml:space="preserve">This paper reported the encouraging results of C_HCS to C_LCS ratio of &gt;500x for ferroelectric capacitive memory using SOI substrate and double HfZrO2 (DHZO), which increases memory windows (4 states operation demontrated) and the demonstration Synaptic Operation with non-linearity of -0.25 (potentiation) / +1.55 (depression) for 3 cycles. Using SOI substrate and DHZO can lead to the reduction of C_LCS and the increment of C_HLS, respectively, which can enhance write endurance and date retention as well. The simulation results based on 3D Architecture show C_HCS to C_LCS ratio is more enhanced of ~721x with lower error rate. 
If the proposed Figures of Merit are sustained in larger arrays, the approach and result would be more valuable. </t>
    <phoneticPr fontId="3" type="noConversion"/>
  </si>
  <si>
    <t>The Authors proposed 3D Charge Trap-based DRAM (CT DRAM) and explained operation principle of having great advantages on power consumption and heat dissipation. However, there is some difference between the structure from the process integration (Fig. 2) and Cross-sectional view (Fig. 4). For example, High-k Layer surrounding SL and BL hole is in the structure from the process integration (Fig. 2) and not in the Cross-sectional view (Fig. 4). According to the process integration (Fig. 2), the structure in the Cross-sectional view (Fig. 4) would not be possible to form. Inspite of that, they just explained operation principle of having great advantages only from the Cross-sectional view (Fig. 4). Therefore, a description of the corresponding structural differences should be added.</t>
    <phoneticPr fontId="3" type="noConversion"/>
  </si>
  <si>
    <r>
      <t xml:space="preserve">The authors demonstrate BEOL-compatible 4T2C nvSRAM by vertically stacking IGZO TFTs and HZO FeCaps within a 2T cell size experimentally achieved with a low processing temperature
</t>
    </r>
    <r>
      <rPr>
        <sz val="10"/>
        <rFont val="돋움"/>
        <family val="3"/>
        <charset val="129"/>
      </rPr>
      <t>≤</t>
    </r>
    <r>
      <rPr>
        <sz val="10"/>
        <rFont val="Arial"/>
        <family val="2"/>
      </rPr>
      <t>400°C. They applied relatively low(400°C) annealing temperature for HZO ferroelectric phase formation. Howerver, their result lack of implementation details like OS-channel contact formation and reasonable explanation of sucessful low temperature annealing</t>
    </r>
    <phoneticPr fontId="6" type="noConversion"/>
  </si>
  <si>
    <t>The authors present the first demonstration of fully integrated complementary OS based 2T0C DRAM macro consisting a 4×4 array and CFET peripherals using IGZO-NFETs and TeOx-PFETs.OS-PFET and hybrid 2T0C can solve 2T0C WWL coupling issue and also provide area efficiency. However, OS transistor performance need to be improved.</t>
    <phoneticPr fontId="6" type="noConversion"/>
  </si>
  <si>
    <t>This work presents a comprehensive analysis of the cryogenic capabilities of front-end-of-line (FEOL) and backend-of-line (BEOL) ferroelectric (Fe) nonvolatile memories (NVMs) for the first time, and this study introduces fabrication guidelines for FEOL and BEOL. The author demonstrate the selector-free BEOL FeRAMs with minimal disturbance of 3% and dynamic switching modifications.</t>
    <phoneticPr fontId="3" type="noConversion"/>
  </si>
  <si>
    <t xml:space="preserve">This paper demontrated record-high endurance of 1e11 and ultrafast switching speed of 30ns on AlO-HZO-AlO FTJ. However, there is no specific theory, data and mechanism to understand the fast switching. Moreover, TER value is quite lower compare to benchmark works, which means that the electrical test of low current window with low operation voltage presumably shows the increased endurance. </t>
    <phoneticPr fontId="3" type="noConversion"/>
  </si>
  <si>
    <t>The authors showed the ferreoectrlcitiy in undoped HfO2 films according to PEALD condition. Although the ferroelectricity in undoped HfO2 has been reported in many papers, It is interesting that the ferreoelctricity is significantly affected by precursor. Due to large grain size in optimized undoped HfO2, the shortest swtiching speed (~1ns) is demonstrated. The characteristics of MFM/MFS capacitor and MFS FET are well described, but it seems necessary to compare the characteristics of the undoped HfO2 with those of the conventional doped HfO2.</t>
    <phoneticPr fontId="3" type="noConversion"/>
  </si>
  <si>
    <t>The authors reported facet-engineered TiN electrodes in MFM capcitor can improve endurance characteristics. To reduce electron injection at the interface, the applied TiN with (111) orientation, which increased workfunction. However, since the reduced electron injection can increase the electric field in the interfacial layer, it is a little questionable whether increasing the workfunction without removing the interface layer itself is the right direction. Anyway, they showed the improved endurance characteristics with the proposed structure, and supported their arguments using EELS. They also proposed the recovery operation and the CAMR circuit, but using a high voltage is a conventional method, and the circuit is not actually implemented.</t>
    <phoneticPr fontId="3" type="noConversion"/>
  </si>
  <si>
    <t>The authors demonstrated nanosheet GAA FeFET with laminated HZO ferroelectric films with AlO insertion layers. The process flow of fabricating the NS GAA FeFET is well described, and the operation characteristics are not bad. They explained the mechanism for the multi-level implementation of FeFET using much of the paper. However, considering the electric flux density including polarization and trapped charge of each ferroelectric layer must be continuous in the laminate structure, it is somewhat questionable that multi-level is demonstrated as the trapped charge changes sequentially in each AlO layer.</t>
    <phoneticPr fontId="3" type="noConversion"/>
  </si>
  <si>
    <t>This paper demonstratedthe FeFET based on La doped HfO2. The author claimed that the doped ferroelectrics improve MW and reliability. However, there were no results showing Vth variation with cycles or time, which was important for FeFET reliability. The drain current changes over cycle and time were only showed.</t>
    <phoneticPr fontId="3" type="noConversion"/>
  </si>
  <si>
    <t>This paper showed the FeFET with La doped HZO and La:In2O3 channel. This paper had limitations because the MW was less than 1 V. Also, the authors claimed high reliability based on the absence of dramatic changes in MW at high temperatures, but there would be many limitations in the applications because both high and low Vth shifted a lot.</t>
    <phoneticPr fontId="3" type="noConversion"/>
  </si>
  <si>
    <t>To address the challenges associated with 1T-DRAM, a dynamic floating body DRAM based on an SOI structure with a split gate design incorporating 2 and 3 gate configurations has been proposed. However, it should be noted that this concept has already been introduced in previous studies. The current proposal lacks significant improvements compared to the existing approaches, and it fails to demonstrate clear advancements over prior work. Although there is potential for future enhancements, the present state of development remains insufficient. It is recommended that the authors focus on differentiating their approach more distinctly from established methods to strengthen the contribution of this work.</t>
  </si>
  <si>
    <t>The application of DTCO, interface modulation layer, and yield boost annealing has led to notable improvements in the endurance and retention characteristics of RRAM. The study successfully demonstrates an enhancement from 1k to 10k cycles, indicating a significant advancement. However, it is important to note that the improvements are predominantly observed on a small scale, specifically at the 4Mb level, and the benefits are most pronounced in endurance rather than across all performance metrics. Furthermore, while QLC operation has been proposed, the retention and endurance results suggest that the performance is likely to be limited to the levels typically achieved with MLC. Although these findings present a step forward, the scalability and broader applicability of the proposed enhancements remain areas requiring further exploration. Future work should aim to validate these improvements on a larger scale and explore potential strategies to achieve true QLC performance.</t>
    <phoneticPr fontId="3" type="noConversion"/>
  </si>
  <si>
    <t>The proposal of utilizing a Ge channel for TCAM demonstrates the feasibility of achieving significantly faster operation speeds, with PGM/ERS speeds of 200ns/50μs, respectively. This represents a substantial improvement over conventional flash memory devices, indicating the potential for high-speed TCAM functionality. The study effectively showcases the capability of the proposed TCAM design; however, it is important to highlight a critical limitation. The well-known issue of high power consumption associated with TCAMs has not been adequately addressed in this work. This omission represents a significant drawback, as power efficiency is a crucial factor in the practical implementation of TCAM technology. Future efforts should focus on developing strategies to mitigate power consumption to fully realize the potential of Ge-channel TCAMs. Addressing this issue will be essential for enhancing the viability of the proposed approach in real-world applications.</t>
    <phoneticPr fontId="3" type="noConversion"/>
  </si>
  <si>
    <t>No</t>
    <phoneticPr fontId="3" type="noConversion"/>
  </si>
  <si>
    <t>This study introduced SrTiO3 (STO) and a thin interfacial film to form a DRAM MIM capacitor, showing the high permittivity and low leakage current characteristics required by the DRAM capacitor at the same time. An STO thin film having a thickness of 6.6 nm was crystallized at a relatively low temperature of 500 C compared to the previous results using interfacial engineering having a reasonable thickness of 1 nm, and a mechanism for improving electrical characteristics according to the composition stability of the dielectric film is proposed. In addition, the evidence for device stability is shown based on the time dependent digital breakdown (TDDB) data. The MIM structure, which consists of a 0.5 nm Pt interface and a 5.6 nm STO dielectric film with a lower thickness that can confirm the possibility of scaling, also shows electrical and thin film characteristics that do not significantly deteriorate crystallinity and electrical characteristics. The proposed MIM structure was deposited and implemented with ALD, and the possibility of simplifying the integration process was proposed by depositing and implementing Pt, an interface material, as an area-selective ALD. These results are expected to be of high relevance and importance in the field of research.</t>
    <phoneticPr fontId="3" type="noConversion"/>
  </si>
  <si>
    <t>No</t>
    <phoneticPr fontId="3" type="noConversion"/>
  </si>
  <si>
    <t>The study reports on the use of HfO and Si as resistive switching materials for RRAM. However, compared to previously reported results, no significant improvements have been observed. While the authors have proposed the potential application of these materials for Spiking Neural Networks (SNN), this suggestion lacks novelty and does not distinguish itself from existing approaches. The absence of clear advancements or unique contributions limits the impact of the work. For future submissions, it would be beneficial to explore more innovative aspects of the materials or introduce novel techniques that could provide a distinct advantage over existing technologies. This would help to strengthen the contribution and relevance of the research within the field.</t>
    <phoneticPr fontId="3" type="noConversion"/>
  </si>
  <si>
    <t>The authors have demonstrated IGZO resistive-channel memtransistors. The observation of resistive property in the IGZO channel is intriguing and shows novelty of the device. The BTI property as well as the write/read speed is decent.The retention, however, shifts much faster compared to state-of-the art NVDRAM devices. Also, the endurance is too low to be used in DRAM applications. Overall, the device itself shows novelty and the underlying mechanism is interesting, but the electrical performance is at par or somewhat worse than the state-of-the-art NVDRAM devices.</t>
    <phoneticPr fontId="3" type="noConversion"/>
  </si>
  <si>
    <t>The measurement method of on/off delay time after applying sufficient energy through a pre-DC sweep is problematic, and it is judged that the 50nsec delay time is an incorrect expression.
In addition, the band diagram, which describes the formation of a heterojunction by GeTe/GeS, lacks a clear basis for the n-type characteristics of GeTe and the p-type characteristics of GeS, which makes it insufficient to explain the actual mechanism.</t>
    <phoneticPr fontId="3" type="noConversion"/>
  </si>
  <si>
    <t>The manuscript presents content that is largely based on well-known and extensively studied topics, which unfortunately results in a lack of originality. The work does not demonstrate significant improvements over existing reports, and it fails to offer a substantial advancement beyond what has already been achieved. Furthermore, the use of exfoliated 2D materials raises concerns regarding scalability, which could limit the broader applicability of the proposed approach. Additionally, similar findings have been reported using CVD-grown 2D materials, further diminishing the novelty of the current work. For future submissions, it would be beneficial to focus on developing more innovative approaches that address these scalability issues and distinguish the work from existing literature. This could include exploring new materials, novel fabrication techniques, or demonstrating clear advantages over the current state of the art.</t>
  </si>
  <si>
    <t>No</t>
    <phoneticPr fontId="3" type="noConversion"/>
  </si>
  <si>
    <t>The manuscript proposes a shift from the traditional 1T1R structure to a 2F1R configuration in order to increase RRAM density. This novel approach successfully demonstrates the potential for significant cell size reduction, which is a valuable contribution to the field. While the proposed 2F1R structure showcases strong originality and offers clear advantages in terms of scaling, it is important to note that the study does not present substantial improvements in other key performance metrics. The focus on density enhancement is commendable, but a more comprehensive evaluation of the structure's impact on overall device performance, including endurance, retention, and power consumption, would further strengthen the work. The originality of the 2F1R configuration is indeed a notable contribution, but future work should aim to build on this foundation by exploring its broader implications and potential optimizations.</t>
    <phoneticPr fontId="3" type="noConversion"/>
  </si>
  <si>
    <t>The authors has obtained the reduced Vc (~0.8V) and reduced TER (from 1E7 to 1E4) below 1V in FTJ stack with SLG insertion between FE and IL. In my opinion, it will be better quality if they would show 1) TER- and Vc dependence on thickness (and/or layer number) of graphene layer which is a measure for the validation of Vc reduction by SLG, 2) a numerical modeling for SLG-inserted stack as described in section IV.</t>
    <phoneticPr fontId="3" type="noConversion"/>
  </si>
  <si>
    <t>In this paper, they demonstrated a 2T0C FeDRAM using 3D vertical polysilicon channel cell of ferroelectric FETs (FeFETs) with multi-bit access, reducing refresh frequency and improving data retention. Although the application of FeFET to the previously reported 2T0C device improved its retention characteristics, there is no outstanding feature in the unit device's characteristics compared to what is known so far, so the improved characteristics of the overall device are not remarkable.</t>
    <phoneticPr fontId="3" type="noConversion"/>
  </si>
  <si>
    <t>This paper well implements a multi-level phase change memory (MLPCM) with a simple composition of phase change material. It shows good performance as a phase change memory, and the on-chip classification using the CIFAR-10 and CIFAR-100 datasets is performed with a 2-bit/cell MLPCM, resulting in only a 1% loss in accuracy.</t>
    <phoneticPr fontId="3" type="noConversion"/>
  </si>
  <si>
    <t>The manuscript reports on the improved operational characteristics of RRAM compared to NAND flash, which is a positive development. However, it should be noted that the study does not present significant improvements over existing RRAM technologies. The lack of clear advancements in comparison to conventional RRAM solutions limits the overall impact of the work. Additionally, while the attempt to integrate the RRAM structure with 14nm FinFET technology is commendable, the approach appears to be somewhat limited. The focus on addressing the vertical side contact structure is acknowledged, but the manuscript does not clearly outline a comprehensive strategy for overcoming other critical challenges associated with this integration. For the work to make a more substantial contribution, it would be beneficial to explore and address these challenges more thoroughly. Further refinement of the proposed integration technique and a more detailed analysis of its implications could enhance the relevance and significance of the study within the broader context of RRAM development and FinFET technology.</t>
    <phoneticPr fontId="3" type="noConversion"/>
  </si>
  <si>
    <t xml:space="preserve">The device performance shows little improvement compared to the previously announced 3T TRAM. The device size of this paper is over 1um, but when scaled down to 100nm, degradation of device characteristics is expected due to issues such as doping profile and tunneling. Although TRAM was implemented on a silicon-photonics CMOS platform, no significant advantages are apparent. </t>
    <phoneticPr fontId="3" type="noConversion"/>
  </si>
  <si>
    <t>This paper introduces an independent-gate (IG) FinFETs for 2-bit operation of a unit cell, which is targeted for (cryogenic) compute-in-memory devices. 
However, 2-bit operation can be achieved with a ferroelectric sub-loop without using such a structure. 
In this work, an asymmetry in gate 1 and 2 is needed for 2-bit operation, where the amount of required asymmetry and practical engineering method is questionable.
In terms of application, results regarding neuromorphic device is largely based on simulation rather than experimental data. 
Possibility of cryogenic application is too premature at this stage.</t>
    <phoneticPr fontId="3" type="noConversion"/>
  </si>
  <si>
    <r>
      <t>It is a study on the effect on P-V characteristics and Endurance characteristics by applying WOx interfacial layer in Ferro. HZO MFM stack. By applying the WOx interfacial layer to improve the low-voltage fatigue characteristics, they demonstrated the endurance exceeding 10</t>
    </r>
    <r>
      <rPr>
        <vertAlign val="superscript"/>
        <sz val="10"/>
        <rFont val="Arial"/>
        <family val="2"/>
      </rPr>
      <t>11</t>
    </r>
    <r>
      <rPr>
        <sz val="10"/>
        <rFont val="Arial"/>
        <family val="2"/>
      </rPr>
      <t xml:space="preserve"> cycles.
However, studies to improve 2Pr and Endurance by applying WOx interface layer have been published in the prior art. It is necessary to explain the difference from the recently known interfacial layer study. (ALD/ALE 2024 conference "AA1-WeM-3  “Interfacial Layer Engineering by Tungsten Oxide for Ferroelectric La-Doped Hf0.5Zr0.5O2 Layer”)</t>
    </r>
    <phoneticPr fontId="3" type="noConversion"/>
  </si>
  <si>
    <t>The authors have demonstrated the impact of channel composition on the memory characteristics of IGZO FeFETs. Unlike the expected effect of depolarization on stabilizing ferroelectric, the Vth does not remain stable during the program/erase cycling, and the memory window gradually decreases close to 0V, making it difficult to consider the evaluated endurance value as a meaningful result. Although the proposed mechanism can be considered valid for the program state, it requires additional experimental evidence and clarification of the channel thickness and field distribution to show that it works the same way for the erase state.</t>
    <phoneticPr fontId="3" type="noConversion"/>
  </si>
  <si>
    <t>This paper presents some of the basic properties of AlScN-based MFM and MFIS devices. 
The improved endurance is notable, but the authors specific strategies to obtain such performance and its origin is difficult to understand. 
I believe the paper is better suited as a full-length article in materials science journals.</t>
    <phoneticPr fontId="3" type="noConversion"/>
  </si>
  <si>
    <t>This paper investigates the effect of temperature during the wake-up cycles of HZO capacitors using precession electron diffraction techniques combined with transmission electron microscopy. The authors find that the samples experiencing wake-up cycles at an elevated temperature of 425 K show higher remnant polarization, higher leakage current, and enhanced endurance compared to those woken up at room temperature and cryogenic temperature. The higher remnant polarization is attributed to the higher fraction of the orthogonal phase over the tetragonal and monoclinic phases formed during the wake-up process. As the grains coalesce at higher temperatures, the conductive filaments (oxygen vacancies segregated at the grain boundaries) are less likely to form, which is shown as the extended operational lifespan.
Most of their claims are well presented and supported by the evidence. However, it is not clear how the sample with higher leakage current due to oxygen vacancies shows improved endurance characteristics. They claim the sample woken up at the high temperature suffers from increased leakage current due to the oxygen vacancies generated during the wake-up cycle, while the improved endurance is attributed to the hindered formation of the conductive filaments. This is confusing as it seems contradictory.</t>
  </si>
  <si>
    <t>No</t>
    <phoneticPr fontId="3" type="noConversion"/>
  </si>
  <si>
    <t>Yes</t>
    <phoneticPr fontId="3" type="noConversion"/>
  </si>
  <si>
    <t>The authors explored the evolution of Vo concentration with thickness variation and cycling number increase through XPS. The accuracy of XPS data is highly doubted since the measurement was conducted on the devices already explosed to air. Air can create un-intentional sub-peaks in O2 peak and affect the ratio of oxygen vacancy peak. The result is already known and its application is not clear.</t>
    <phoneticPr fontId="3" type="noConversion"/>
  </si>
  <si>
    <t>The authors achieved low minimal leakage of 0.02 A/cm2 in 3MV/cm PUND test and low imprint of 0.5 V after 12 hour baking, which is not a significant improvement comparing with previous devices. The idea of Al doping in HZO is already known. Also the application of this device is not clear.</t>
    <phoneticPr fontId="3" type="noConversion"/>
  </si>
  <si>
    <t>The only limitation of this work is that it is based solely on simulations without calibration using silicon experimental data. However, I recommend accepting the submission due to the paper's comprehensiveness. The paper introduces a novel DTCO (Design Technology Co-Optimization) method that provides insights into the sensing margin of various array variables. The approach is compelling, combining mixed-mode and Monte Carlo simulations, and has the potential to significantly impact the DTCO community in the memory industry.</t>
    <phoneticPr fontId="3" type="noConversion"/>
  </si>
  <si>
    <t>The paper claims to implement a 3T DRAM within the area of a 1T DRAM. However, the proposed device does not meet a fundamental requirement for memory arrays: the D1/D0 ratio, or memory window. The device demonstrates a D1/D0 ratio of less than 2, meaning it cannot form an array larger than 2x2. Consequently, it cannot function as a viable memory device</t>
    <phoneticPr fontId="3" type="noConversion"/>
  </si>
  <si>
    <t>This paper presented an innovative VG NAND using LBI and staggered holes. Due to the non-GAA structure of the proposed structure, operational advantages of conventional VC and VG NAND (power consumption, program speed, erase, etc.) may be lost. However, the proposed structure is novel and creative.</t>
    <phoneticPr fontId="3" type="noConversion"/>
  </si>
  <si>
    <t>This paper presented a physical unclonable function (PUF) method using a 3D NAND flash device, but several researcher have already been studied PUF using 3D NAND. However, this research employed specific erase scheme for implementing PUF compared to previous studies, and which shows improved throughput. We, propose to add detailed comments on drastic improvement of thorughput in this study.</t>
  </si>
  <si>
    <t>This paper explains the correlation between the retention of FG non-volatile memory and process factors such as space linear oxide thickness and N+ ion implantation, based on the results of split experiments. However, the paper lacks sufficient theoretical explanation, particulary regarding the effects of N+ ion implantation, which diminishes its overall persuasiveness</t>
    <phoneticPr fontId="3" type="noConversion"/>
  </si>
  <si>
    <t>This study paves the way for significantly improved performance of CT-SiN by fine-tuning both N/Si ratio and H concentration. However, it is already widely known that the optimal composition of Trap SiN, which improves retention characteristics, and the optimal point of hydrogen exist, so there seems to be no new suggestion in this paper.</t>
    <phoneticPr fontId="3" type="noConversion"/>
  </si>
  <si>
    <t>The idea of split-cell for improving bit density in flash memory is already well known. Therefore, the novelty of this paper is optimizing the cell structure, and the demonstrated memory shows good electrical properties. However, the concept of the 5-bits cell by using logically combined two 36-states (~3.5bits) cells, which is claimed by the authors, is arguable and more detailed explanations are required.</t>
    <phoneticPr fontId="3" type="noConversion"/>
  </si>
  <si>
    <t>The authors suggest a new strategy which combines serveral technologies for the PLC. Although all the technologies introduced in this paper are not new, but the combination is reasonable. The new programming method is impressive; however, it needs to be addressed in more detailed, taking into account its demerits.</t>
    <phoneticPr fontId="3" type="noConversion"/>
  </si>
  <si>
    <t xml:space="preserve">This paper proposed charge trap engineering with boron nitride(BN) layer within a silicon nitride(SiN) charge trap layer. The electrical charateristics of proposed BN layer compared to SiN are investigated. The effect of BN layer on program/erase speed, memory window, retention properties is explained reasonably based on energy band strucutre, eletron/hole trap density, trap energy level. However, description about advantage of the BN layer for 3D flash memory is more required in terms of charge loss between cell to cell. As BN layer has higher valence band edge, hole spreading to neighbouring cell could be more severe through the potential well between SiN. The concern in 3D structure should be addressed in more detail. </t>
    <phoneticPr fontId="3" type="noConversion"/>
  </si>
  <si>
    <t>This paper proposed operation schemes(CHH, DCHE) optimized for new structures(dual-bit CTF). However, it seems difficult to apply these technologies to our current structure, and it seems necessary to verify operation schemes.</t>
    <phoneticPr fontId="3" type="noConversion"/>
  </si>
  <si>
    <t>This paper proposed novel Airgap integration scheme. However, the key process(sealing material) is not described and also not discussed when applying at higher pillar height. Electrical data(ISPP,ISPE) with fabricated device give a good insight about Airgap effect.</t>
    <phoneticPr fontId="3" type="noConversion"/>
  </si>
  <si>
    <t xml:space="preserve">The authors integrated NC blocking oxide to improve the performance of charge trap flash memory. However, this approach has already been reported in several papers and conferences, so this paper has no novelty and nothing additional. </t>
    <phoneticPr fontId="3" type="noConversion"/>
  </si>
  <si>
    <t>No</t>
    <phoneticPr fontId="3" type="noConversion"/>
  </si>
  <si>
    <t>This work presents the requirements of WOx resistive switching layer and HfOy electrolyte to achieve uniform QLC operation and reliability in terms of diffusivity, ion conductivity, and number of oxygen vacancies. The work is done with various methodologies, from MATALB theoretical calculations to experimental verifications. And the results indicate that bypass RRAM can be a stron candidate for futuristice VNAND memory.</t>
    <phoneticPr fontId="3" type="noConversion"/>
  </si>
  <si>
    <t>This is about EBL(electron beam lithography) process for submicron FeCaps on foundry 40-nm MOSFETs BEOL M4 layer. The methods developed here can be readily adapted to enable materials and device research beyond FRAM in the BEOL of CMOS and other semiconductor technologies.</t>
    <phoneticPr fontId="9" type="noConversion"/>
  </si>
  <si>
    <t xml:space="preserve">This study proposes a 3D trench ferroelectric capacitor with W/TiN/Hf0.5Zr0.5O2/W structure at 1T1C FeRAM. 3D capacitors exhibits excellent ferroelectric performance (2Pr &gt;35 uC/cm2) at 1.8 V and wafer uniformity in a small planar area (0.07 um2), which is significantly improved compared to planar 2D devices. </t>
    <phoneticPr fontId="9" type="noConversion"/>
  </si>
  <si>
    <t>No</t>
    <phoneticPr fontId="3" type="noConversion"/>
  </si>
  <si>
    <t>This paper specifically describes the process of achieving advanced performance that was difficult to achieve with traditional 2D cache structures through new techniques.
In particular, by step-by-step explaining the development process of LLC technology in CPUs and GPUs, even readers who are not familiar with the relevant content can easily understand the latest technology trends.
In a situation where Moore's law is no longer valid, how to improve performance and power efficiency of last level cache through co-developed product design and chiplet technology must be a very interesting topic.</t>
    <phoneticPr fontId="3" type="noConversion"/>
  </si>
  <si>
    <t xml:space="preserve">The data in the submitted abstract largely overlaps with the data in the previousely published paper. (https://doi.org/10.1016/j.apsusc.2023.156330).The Mo CMP process control method used in this is also similar to the that commonly used in existing W CMP. </t>
    <phoneticPr fontId="3" type="noConversion"/>
  </si>
  <si>
    <t>It is of great significance to implement the alternative MRAM device of the smallest cell size known to date. It shows the possibility of using MRAM industrially. However, due to the nature of corporate papers, it is regrettable but understandable that there is no specific mention of how they were implemented.</t>
    <phoneticPr fontId="3" type="noConversion"/>
  </si>
  <si>
    <t>This paper suggests a DW(Domain Wall) Racetrack mermory(Shift Rgister;SR) scheme. To reduce Nanowire(NW)/Nanotube(NT) damage during MTJ fabrication on top of NW/NT, the MTJ is isolated from the NW/NT. The isolated MTJ now senses the in-plane stray field from the domains in NW/NT. The paper demonstrates 2D-SR device with above schemes with TMR Ratio 125%.
This paper demonstrates DW ractrack 2D-SR device prototype as proof of concept. The scheme is somewhat novel but neglects relevant and fundamental device properties such as magnetic immunity. Thus the paper stays conceptual, hence the rating of 6.</t>
    <phoneticPr fontId="3" type="noConversion"/>
  </si>
  <si>
    <t>The paper is highly interesting for readers in this field, as it demonstrates that the STT-sw. operation can be performed well at low voltages while maintaining retention reliability over the entire temperature range of 4K to 400K by significantly reducing the temperature dependence of Vsw and the energy barrier through MTJ stack improvements (capping and Mo-insertion). But this paper has also a critical weak point. It collected only TEG level data not a fully functional chip level data.</t>
    <phoneticPr fontId="3" type="noConversion"/>
  </si>
  <si>
    <t>This paper demonstrates the large VCMA effect and the field-free SOT switching by incorporating a composite metallic underlayer with high work function. Unlike the conventional SOT-MRAM, the Voltage-Gated SOT-MRAM successfully achieved field-free SOT switching by exploiting materials with opposite spin Hall angle as SOT channels. The strategies implemented in this paper to simultaneously overcome two major drawbacks of SOT-MRAM, namely, the stochastic nature of switching behavior and the high switching current, is innovative and interesting showing the potential for energy-efficient SOT-MRAM devices.</t>
    <phoneticPr fontId="3" type="noConversion"/>
  </si>
  <si>
    <t>The modeling of the formation principle of SXM's memory window appears to be a good topic for the first attempt. However, since the evidence is solely dependent on simulation and the claim that electrons and holes are gathered at the interface in the direction of each anode and cathode lacks sufficient evidence, it is not easy to accept.</t>
    <phoneticPr fontId="3" type="noConversion"/>
  </si>
  <si>
    <t>This paper shows an AFM-Top-SOT MRAM structure with a Co/PtMn double layer. The stability of the MRAM structure was confirmed to counter the heat comparable to the 400oC BEOL heat even when the diameter was 50 nm. In addition, the SOT MRAM structure applicable to the industry was presented as a result of 5 ns pulse operation, low current density (~42 MA/cm2), and minimization of the tray field by the Co/PtMn double layer structure. However, it is necessary to check the homeostasis of SOT cells according to process dispersion such as crystal growth of AFM or optimal thickness of W spacer.</t>
    <phoneticPr fontId="3" type="noConversion"/>
  </si>
  <si>
    <t>This paper shows an intrinsic field-free switching using interlayer exchange coupling between ferromagnetic layer and in-plane synthetic antiferromagnet through HM(W) spacer. Also, this paper demonstrate fast field-free switching write operation(10 ns) with moderately low current density(~10 MA/cm^2). However, the core principle for field-free switching was already well known in previous papers, and the switching current density was higher than that of other reported SOT papers, so even if a device operating using CMOS was implemented, no noticeable experimental/performance improvement was observed in this paper.</t>
    <phoneticPr fontId="3" type="noConversion"/>
  </si>
  <si>
    <t>There is a lack of technical justification for implementing multiple levels using pre-developed PCM materials, and there are problems with difficult character identification in some graphs.</t>
    <phoneticPr fontId="3" type="noConversion"/>
  </si>
  <si>
    <t>The paper is significant as it confirms the potential of PCM as an embedded memory, and it is evaluated for proposing a good technology that can be applied to AI through technical comparisons with other products.</t>
    <phoneticPr fontId="3" type="noConversion"/>
  </si>
  <si>
    <t>No Response</t>
    <phoneticPr fontId="3" type="noConversion"/>
  </si>
  <si>
    <t>Through the paper, a device with similar speed to SRAM is proposed using the movement of domain walls in the SAF structure. The repetitive write operation is verified through initialization techniques that maintain both ends in the AP state and techniques to reduce SAF degradation caused by IBE processes. It is meaningful in that it suggests the possibility of a device with a faster operating speed than SOT, but similar to SOT.</t>
    <phoneticPr fontId="3" type="noConversion"/>
  </si>
  <si>
    <t>The academic value is low and the content is sparse because there are no other research results besides the measurement of SOM's Memory window and Retention.</t>
    <phoneticPr fontId="3" type="noConversion"/>
  </si>
  <si>
    <t>In summary, this study demonstrated magnetization switching via SOT in PtxSn1-x alloys, including the Dirac semimetallic PtSn4. Thickness-dependent SOT measurements in PtSn4 show contributions from both bulk and surface states in the SOT. A high spin-to-charge conversion (SCC) signal, which is approximately six times larger than that of Pt, has been observed at room temperature. The magnetization switching current density is comparable or 50% less than the best previously reported values. The estimated figure of merit of the SCC is as large as 0.45. Density functional theory calculations show that the PtSn phase has the largest spin Hall conductivity. The high SOT and SCC figure of merits make PtxSn1-x alloys promising materials for applications in memory and logic devices.</t>
    <phoneticPr fontId="3" type="noConversion"/>
  </si>
  <si>
    <t>This paper reports field-free switching on in perpendicularly magnetized CPP-GMR SOT-device by assist of STT. This paper cannot be recommended for presentation in IEDM due to the following reason.
1) It has been already demonstrated that the field-free switching in perpendicularly magnetized 'MTJ' SOT-device by assist of SOT (Menxing Wang et al., Nat. Electronics, 1, 582 (2018).)
2) Compared with the published paper, the better point cannot be found. For instance, MR ratio of less than 1% was observed in this study, which is much smaller than the published data &gt;50%. The switching current density is over 50MA/cm2 observed in this study, which is much larger than the published data &lt; 10MA/cm2.</t>
    <phoneticPr fontId="3" type="noConversion"/>
  </si>
  <si>
    <t>This study investigates VGSOT switching using a Ta/Mo material stack with a VCMA coefficient of 44 fJ/Vm and high SOT efficiency of 0.14, achieving a 65% reduction in SOT critical current density and enabling sub-nanosecond magnetization switching. However, in this study, there is a lack of mention regarding the physical origin of the improvements, while a significant portion is dedicated to measurement and interpretation of the results. It would be beneficial to provide additional descriptions, such as comparing the Ta/Mo material stack used in this study, known for its weak spin-orbit coupling, to other materials, and explaining the advantages in terms of VGSOT. Including such information would enhance the understanding of the differences and potential benefits in comparison to different materials.</t>
    <phoneticPr fontId="3" type="noConversion"/>
  </si>
  <si>
    <t>Overall, the results summary is well organized, but the evidence supporting the claims is lacking. While the effect of microannealing brings about Vth scattering control phenomenon, there is a lack of causality between the reduction of Se homopolar bonding and scatter control. It is generally true that when Se homo-coupling decreases, Vth increases, but the opposite result is obtained. Rather, it seems that the forming effect is replaced by microannealing. In addition, multi-level is a phenomenon that can be easily observed depending on the applied pulse, and four Vth values are difficult to consider as an effective level when considering scattering.</t>
  </si>
  <si>
    <t>This work demonstrates 500x500 (nm2) pMTJ which is consisted of SyAF-free layer with Ru/Ta spacer, exhibiting superior switching speed (&lt;90ps). In order to maximize the VCEC effect, they sacrified crucial MTJ characteristics: thermal stability Δ~35, pulse Voltage ~10V. The implementation of the VCEC effect on MTJ operation is interesting, however; the practical use of the VCEC effect on embedded devices requires further development due to its high working voltage and large cell size.</t>
    <phoneticPr fontId="3" type="noConversion"/>
  </si>
  <si>
    <t>This work is about III-V compound semiconductor based universal memory, so called ULTRARAM. High retention, low-switchig energy per unit area is the key feature for this novel memory and analytical demonstrations are made to verify the triple-barrier resonant tunneling phenomenon. However, multi-level operation seems challenging due to low M.W. This report would have been more meaningful if the feasibility or alternative way to achieve multi-level operation was proposed.</t>
    <phoneticPr fontId="3" type="noConversion"/>
  </si>
  <si>
    <t>No</t>
    <phoneticPr fontId="3" type="noConversion"/>
  </si>
  <si>
    <r>
      <t>This paper shows encouraging results by applying 2D material as an interfacial layer to the ferroelectric structure(Endurance &gt; 10</t>
    </r>
    <r>
      <rPr>
        <vertAlign val="superscript"/>
        <sz val="10"/>
        <rFont val="Arial"/>
        <family val="2"/>
      </rPr>
      <t>12</t>
    </r>
    <r>
      <rPr>
        <sz val="10"/>
        <rFont val="Arial"/>
        <family val="2"/>
      </rPr>
      <t xml:space="preserve"> cycles, 2Pr &gt; 50uC/cm2, Retention 10-year @85</t>
    </r>
    <r>
      <rPr>
        <sz val="10"/>
        <rFont val="맑은 고딕"/>
        <family val="3"/>
        <charset val="129"/>
      </rPr>
      <t>℃). The reasons were well explained by oxygen vacances(pinning effects) and vertical well-ordered, and the results were proved through various measurement data. However, it would have been better to add the experimental results of 2D materials other than WS2 and the experimental results performed in a smaller electrodes size.</t>
    </r>
    <phoneticPr fontId="3" type="noConversion"/>
  </si>
  <si>
    <t xml:space="preserve">4F2 DRAM Array based on the IGZO channel was fabricated and the Fail bit rate according to turn on/off Voltage was demonstrated. It is also good to analyse the cell performance with TCAD simulation. Especially, analysing the symmetrical Id-Vg curve depending on the different metal and the change of the cell characteristics before and after BEOL process steps. However, the metal, the composition of IGZO, and the exact mechanism was not specified  in the paper.    </t>
    <phoneticPr fontId="3" type="noConversion"/>
  </si>
  <si>
    <t>This paper described the 3D CAA VFET structure using In2O3 channel to achieve Vth above 0V. The gate was pulled up to minimize the S/D overlap area, resulting in a 63.2% reduction in capacitance. Additionally, the WL sheet resistance was reduced by 95.1%. By using In2O3 instead of CAAC, Ion was increased by over 9 times, and a retention time of over 100s at 125C was achieved. However, the device size and Ioff are not specified.</t>
    <phoneticPr fontId="3" type="noConversion"/>
  </si>
  <si>
    <t>They succeeded in manufacturing a 4-layer stacked Planar Channel all around IGZO FET. Cost savings and cell density make it possible to manufacture four-layer stacked FETs in a one-step process. Authors also Confirmed the feasibility of the array structure by ensuring reliability such as more than 10uA/um, 113mV/dec, and durability of 10 units. In addition, by dynamically  they control the Vo increase that occurs during the process, Vth is close to 0V even in the pre-bake state, However, since the reliability evaluation is carried out entirely in RT, the reliability performacne is till doubtful. Nevertheless, demonstrating the feasibility of 3D Stack IGZO DRAM has many implications.</t>
    <phoneticPr fontId="3" type="noConversion"/>
  </si>
  <si>
    <t>The mechanism of storage node voltage drop that occurs after write operation of ALD IGZO 2T0C DRAM is modeled in three ways; capacitive coupling, mobile charge sharing and trapped charge releasing. The trapped charge releasing that causes the data crosstalk is compared and analyzed with devices using the gate insulator AlOx or HfOx. 
The mechanism of storage node voltage drop is systematically explained through various experiments.</t>
    <phoneticPr fontId="3" type="noConversion"/>
  </si>
  <si>
    <t>To improve ION, when a very thin ITO layer (2 to 3.5 nm) is deposited on the front channel where the channel accumulates, it achieves ION = 50.8 uA/um, S.S = 72 mV/dec, and Vth = 0.02 V at small dimensions of W/L = 120 / 50 nm. When the ratio of N2/O2 mixture is adjusted during annealing, good characteristics are confirmed at a ratio of 2:8, which is most similar to air atmosphere. (Modeling shows that increasing the N2 ratio increases the trap sites due to N) In addition, from the IGZO/Gox interface perspective, it is recommended to utilize Al2O3 for the Gox in contact with IGZO and high-k HfO2 for the upper Gox to improve mobility and S.S characteristics.</t>
    <phoneticPr fontId="3" type="noConversion"/>
  </si>
  <si>
    <t>This paper described Self-aligned Single Step (SASS) application of 4F2 VCT 2T0C(DG), 
monolithic structure to improve storage density through multi bit and solve mis-alignment problem. It has Ion 45.5uA/um and SS 68mv/dec and Ion/Ioff&gt;300 and Retention time (&gt;470s), but Reliability characteristics are expected to be poor due to interference between Vg voltages.within the Dual Gate.</t>
    <phoneticPr fontId="3" type="noConversion"/>
  </si>
  <si>
    <t>Yes</t>
    <phoneticPr fontId="3" type="noConversion"/>
  </si>
  <si>
    <t>No</t>
    <phoneticPr fontId="3" type="noConversion"/>
  </si>
  <si>
    <t>This paper addresses significant advancements that enhance the commercial viability of SOT-MRAM technology. The improvements in chip yield, reduction of switching current, and achievement of fast read and write speeds are particularly impressive. The introduction of the multi-pulse write method and Hamming error correction technique to solve intermediate state issues and achieve a zero-bit error rate is also highly practical. This research is likely to play a crucial role in accelerating the market adoption of SOT-MRAM.</t>
    <phoneticPr fontId="3" type="noConversion"/>
  </si>
  <si>
    <t>This is the first experimental demonstration of a 2T n-IWO/p-SnO hybrid gain cell, which mitigates the capacitive coupling problem found in n-OS/n-OS 2T gain cells. However, the leakage current level data should be supported by a sufficient number of samples."</t>
    <phoneticPr fontId="3" type="noConversion"/>
  </si>
  <si>
    <t>This study reported about the analysis of interaction between polarization and defect. 
They analyzed defect density of the interface at the cryogenic temperature by electrical measurement using metal-ferroelectric-insulator-semiconductor FeFET based Si doped HfO2. Section A are applied to devices that have already been well known based on existing reported papers, and there seems to be not much novelty. Section B is a section that analyzes and interprets the charge density of LVT and HVT at low / room temperature. We have concluded the cause, but it is difficult to understand because there is no process of deriving the cause.</t>
    <phoneticPr fontId="3" type="noConversion"/>
  </si>
  <si>
    <t>Breakthrough in crystalline undoped-HfO2 based ferroelectrics: Optimized PEALD for large grain size and demonstrations of high-performance FeCap and FeFET
翻译
搜索
复制</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</si>
</sst>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11"/>
      <color theme="1"/>
      <name val="맑은 고딕"/>
      <family val="2"/>
      <charset val="129"/>
      <scheme val="minor"/>
    </font>
    <font>
      <sz val="10"/>
      <name val="Arial"/>
      <family val="2"/>
    </font>
    <font>
      <b/>
      <sz val="10"/>
      <name val="Arial"/>
      <family val="2"/>
    </font>
    <font>
      <sz val="8"/>
      <name val="맑은 고딕"/>
      <family val="2"/>
      <charset val="129"/>
      <scheme val="minor"/>
    </font>
    <font>
      <b/>
      <i/>
      <sz val="10"/>
      <name val="Arial"/>
      <family val="2"/>
    </font>
    <font>
      <sz val="10"/>
      <name val="돋움"/>
      <family val="3"/>
      <charset val="129"/>
    </font>
    <font>
      <sz val="8"/>
      <name val="맑은 고딕"/>
      <family val="3"/>
      <charset val="129"/>
      <scheme val="minor"/>
    </font>
    <font>
      <vertAlign val="superscript"/>
      <sz val="10"/>
      <name val="Arial"/>
      <family val="2"/>
    </font>
    <font>
      <sz val="9"/>
      <name val="Arial"/>
      <family val="2"/>
    </font>
    <font>
      <sz val="8"/>
      <name val="돋움"/>
      <family val="2"/>
      <charset val="129"/>
    </font>
    <font>
      <sz val="10"/>
      <name val="맑은 고딕"/>
      <family val="3"/>
      <charset val="129"/>
    </font>
  </fonts>
  <fills count="3">
    <fill>
      <patternFill patternType="none"/>
    </fill>
    <fill>
      <patternFill patternType="gray125"/>
    </fill>
    <fill>
      <patternFill patternType="solid">
        <fgColor theme="5" tint="0.79998168889431442"/>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alignment vertical="center"/>
    </xf>
    <xf numFmtId="0" fontId="1" fillId="0" borderId="0">
      <alignment vertical="center"/>
    </xf>
    <xf numFmtId="0" fontId="1" fillId="0" borderId="0">
      <alignment vertical="center"/>
    </xf>
  </cellStyleXfs>
  <cellXfs count="31">
    <xf numFmtId="0" fontId="0" fillId="0" borderId="0" xfId="0">
      <alignment vertical="center"/>
    </xf>
    <xf numFmtId="0" fontId="1" fillId="0" borderId="0" xfId="1" applyAlignment="1">
      <alignment wrapText="1"/>
    </xf>
    <xf numFmtId="0" fontId="1" fillId="0" borderId="0" xfId="1" applyAlignment="1" applyProtection="1">
      <protection locked="0"/>
    </xf>
    <xf numFmtId="0" fontId="4" fillId="0" borderId="0" xfId="0" applyFont="1" applyAlignment="1">
      <alignment horizontal="center"/>
    </xf>
    <xf numFmtId="0" fontId="0" fillId="0" borderId="0" xfId="0" applyAlignment="1">
      <alignment wrapText="1"/>
    </xf>
    <xf numFmtId="0" fontId="0" fillId="0" borderId="0" xfId="0" applyAlignment="1">
      <alignment vertical="center" wrapText="1"/>
    </xf>
    <xf numFmtId="0" fontId="1" fillId="0" borderId="0" xfId="1" applyAlignment="1" applyProtection="1">
      <alignment horizontal="center" vertical="center"/>
      <protection locked="0"/>
    </xf>
    <xf numFmtId="0" fontId="1" fillId="0" borderId="0" xfId="1" applyAlignment="1" applyProtection="1">
      <alignment horizontal="left" vertical="center" wrapText="1"/>
      <protection locked="0"/>
    </xf>
    <xf numFmtId="0" fontId="2" fillId="0" borderId="1" xfId="0" applyFont="1" applyBorder="1" applyAlignment="1">
      <alignment horizontal="center" vertical="center"/>
    </xf>
    <xf numFmtId="0" fontId="2" fillId="0" borderId="1" xfId="0" applyFont="1" applyBorder="1" applyAlignment="1">
      <alignment vertical="center"/>
    </xf>
    <xf numFmtId="0" fontId="2" fillId="0" borderId="1" xfId="1" applyFont="1" applyBorder="1" applyAlignment="1">
      <alignment vertical="center"/>
    </xf>
    <xf numFmtId="0" fontId="0" fillId="0" borderId="0" xfId="0" applyAlignment="1">
      <alignment vertical="center"/>
    </xf>
    <xf numFmtId="0" fontId="4" fillId="0" borderId="0" xfId="0" applyFont="1" applyAlignment="1">
      <alignment horizontal="center" vertical="center"/>
    </xf>
    <xf numFmtId="0" fontId="1" fillId="0" borderId="0" xfId="1" applyAlignment="1">
      <alignment vertical="center" wrapText="1"/>
    </xf>
    <xf numFmtId="0" fontId="1" fillId="0" borderId="0" xfId="1" applyAlignment="1" applyProtection="1">
      <alignment wrapText="1"/>
      <protection locked="0"/>
    </xf>
    <xf numFmtId="0" fontId="1" fillId="0" borderId="0" xfId="1" applyAlignment="1" applyProtection="1">
      <alignment vertical="center" wrapText="1"/>
      <protection locked="0"/>
    </xf>
    <xf numFmtId="0" fontId="2" fillId="0" borderId="1" xfId="1" applyFont="1" applyBorder="1" applyAlignment="1">
      <alignment vertical="center" wrapText="1"/>
    </xf>
    <xf numFmtId="0" fontId="0" fillId="0" borderId="0" xfId="0" applyAlignment="1">
      <alignment horizontal="center" vertical="center" wrapText="1"/>
    </xf>
    <xf numFmtId="0" fontId="1" fillId="0" borderId="0" xfId="1" applyAlignment="1">
      <alignment horizontal="center" vertical="center" wrapText="1"/>
    </xf>
    <xf numFmtId="0" fontId="1" fillId="0" borderId="0" xfId="0" applyFont="1" applyAlignment="1" applyProtection="1">
      <alignment wrapText="1"/>
      <protection locked="0"/>
    </xf>
    <xf numFmtId="0" fontId="8" fillId="0" borderId="0" xfId="2" applyFont="1" applyFill="1" applyBorder="1" applyAlignment="1" applyProtection="1">
      <alignment horizontal="center" vertical="center"/>
      <protection locked="0"/>
    </xf>
    <xf numFmtId="0" fontId="8" fillId="0" borderId="0" xfId="2" applyFont="1" applyFill="1" applyBorder="1" applyAlignment="1" applyProtection="1">
      <alignment vertical="center" wrapText="1"/>
      <protection locked="0"/>
    </xf>
    <xf numFmtId="0" fontId="1" fillId="0" borderId="0" xfId="1" applyAlignment="1" applyProtection="1">
      <alignment horizontal="center"/>
      <protection locked="0"/>
    </xf>
    <xf numFmtId="0" fontId="4" fillId="2" borderId="0" xfId="0" applyFont="1" applyFill="1" applyAlignment="1">
      <alignment horizontal="center"/>
    </xf>
    <xf numFmtId="0" fontId="0" fillId="2" borderId="0" xfId="0" applyFill="1" applyAlignment="1">
      <alignment wrapText="1"/>
    </xf>
    <xf numFmtId="0" fontId="1" fillId="2" borderId="0" xfId="1" applyFill="1" applyAlignment="1">
      <alignment wrapText="1"/>
    </xf>
    <xf numFmtId="0" fontId="1" fillId="2" borderId="0" xfId="1" applyFill="1" applyAlignment="1" applyProtection="1">
      <alignment horizontal="center"/>
      <protection locked="0"/>
    </xf>
    <xf numFmtId="0" fontId="1" fillId="2" borderId="0" xfId="1" applyFill="1" applyAlignment="1" applyProtection="1">
      <protection locked="0"/>
    </xf>
    <xf numFmtId="0" fontId="1" fillId="2" borderId="0" xfId="1" applyFont="1" applyFill="1" applyAlignment="1" applyProtection="1">
      <alignment horizontal="center"/>
      <protection locked="0"/>
    </xf>
    <xf numFmtId="0" fontId="1" fillId="2" borderId="0" xfId="1" applyFill="1" applyAlignment="1" applyProtection="1">
      <alignment wrapText="1"/>
      <protection locked="0"/>
    </xf>
    <xf numFmtId="0" fontId="1" fillId="2" borderId="0" xfId="1" applyFill="1" applyAlignment="1" applyProtection="1">
      <alignment horizontal="left" vertical="center" wrapText="1"/>
      <protection locked="0"/>
    </xf>
  </cellXfs>
  <cellStyles count="3">
    <cellStyle name="표준" xfId="0" builtinId="0"/>
    <cellStyle name="표준 2" xfId="1"/>
    <cellStyle name="표준 2 2 140"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테마">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99"/>
  <sheetViews>
    <sheetView tabSelected="1" zoomScale="70" zoomScaleNormal="70" workbookViewId="0">
      <selection activeCell="E3" sqref="E3"/>
    </sheetView>
  </sheetViews>
  <sheetFormatPr defaultColWidth="9" defaultRowHeight="16.5" x14ac:dyDescent="0.3"/>
  <cols>
    <col min="1" max="1" width="5.375" style="11" bestFit="1" customWidth="1"/>
    <col min="2" max="2" width="53.25" style="11" customWidth="1"/>
    <col min="3" max="3" width="8.625" style="11" customWidth="1"/>
    <col min="4" max="4" width="11.375" style="11" customWidth="1"/>
    <col min="5" max="5" width="34.75" style="11" customWidth="1"/>
    <col min="6" max="6" width="11.375" style="11" bestFit="1" customWidth="1"/>
    <col min="7" max="7" width="31" style="11" customWidth="1"/>
    <col min="8" max="8" width="26.125" style="11" customWidth="1"/>
    <col min="9" max="9" width="51.625" style="5" customWidth="1"/>
    <col min="10" max="16384" width="9" style="11"/>
  </cols>
  <sheetData>
    <row r="1" spans="1:9" x14ac:dyDescent="0.3">
      <c r="A1" s="8" t="s">
        <v>11</v>
      </c>
      <c r="B1" s="9" t="s">
        <v>12</v>
      </c>
      <c r="C1" s="10" t="s">
        <v>0</v>
      </c>
      <c r="D1" s="10" t="s">
        <v>1</v>
      </c>
      <c r="E1" s="10" t="s">
        <v>2</v>
      </c>
      <c r="F1" s="10" t="s">
        <v>3</v>
      </c>
      <c r="G1" s="10" t="s">
        <v>4</v>
      </c>
      <c r="H1" s="10" t="s">
        <v>5</v>
      </c>
      <c r="I1" s="16" t="s">
        <v>6</v>
      </c>
    </row>
    <row r="2" spans="1:9" customFormat="1" ht="65.25" x14ac:dyDescent="0.3">
      <c r="A2" s="3">
        <v>17</v>
      </c>
      <c r="B2" s="4" t="s">
        <v>13</v>
      </c>
      <c r="C2" s="1" t="s">
        <v>7</v>
      </c>
      <c r="D2" s="1" t="s">
        <v>8</v>
      </c>
      <c r="E2" s="22" t="s">
        <v>110</v>
      </c>
      <c r="F2" s="22">
        <v>5</v>
      </c>
      <c r="G2" s="22" t="s">
        <v>110</v>
      </c>
      <c r="H2" s="22" t="s">
        <v>110</v>
      </c>
      <c r="I2" s="14" t="s">
        <v>170</v>
      </c>
    </row>
    <row r="3" spans="1:9" customFormat="1" ht="141.75" x14ac:dyDescent="0.3">
      <c r="A3" s="3">
        <v>20</v>
      </c>
      <c r="B3" s="4" t="s">
        <v>14</v>
      </c>
      <c r="C3" s="1" t="s">
        <v>7</v>
      </c>
      <c r="D3" s="1" t="s">
        <v>8</v>
      </c>
      <c r="E3" s="6" t="s">
        <v>122</v>
      </c>
      <c r="F3" s="6">
        <v>4</v>
      </c>
      <c r="G3" s="6" t="s">
        <v>110</v>
      </c>
      <c r="H3" s="6" t="s">
        <v>110</v>
      </c>
      <c r="I3" s="14" t="s">
        <v>142</v>
      </c>
    </row>
    <row r="4" spans="1:9" customFormat="1" ht="65.25" x14ac:dyDescent="0.3">
      <c r="A4" s="3">
        <v>23</v>
      </c>
      <c r="B4" s="4" t="s">
        <v>15</v>
      </c>
      <c r="C4" s="1" t="s">
        <v>7</v>
      </c>
      <c r="D4" s="1" t="s">
        <v>8</v>
      </c>
      <c r="E4" s="22" t="s">
        <v>9</v>
      </c>
      <c r="F4" s="22">
        <v>3</v>
      </c>
      <c r="G4" s="22" t="s">
        <v>110</v>
      </c>
      <c r="H4" s="22" t="s">
        <v>110</v>
      </c>
      <c r="I4" s="14" t="s">
        <v>186</v>
      </c>
    </row>
    <row r="5" spans="1:9" customFormat="1" ht="65.25" x14ac:dyDescent="0.3">
      <c r="A5" s="3">
        <v>44</v>
      </c>
      <c r="B5" s="4" t="s">
        <v>16</v>
      </c>
      <c r="C5" s="1" t="s">
        <v>7</v>
      </c>
      <c r="D5" s="1" t="s">
        <v>8</v>
      </c>
      <c r="E5" s="22" t="s">
        <v>9</v>
      </c>
      <c r="F5" s="22">
        <v>8</v>
      </c>
      <c r="G5" s="22" t="s">
        <v>118</v>
      </c>
      <c r="H5" s="22" t="s">
        <v>110</v>
      </c>
      <c r="I5" s="14" t="s">
        <v>187</v>
      </c>
    </row>
    <row r="6" spans="1:9" ht="127.5" x14ac:dyDescent="0.3">
      <c r="A6" s="12">
        <v>57</v>
      </c>
      <c r="B6" s="5" t="s">
        <v>17</v>
      </c>
      <c r="C6" s="13" t="s">
        <v>7</v>
      </c>
      <c r="D6" s="13" t="s">
        <v>8</v>
      </c>
      <c r="E6" s="6" t="s">
        <v>110</v>
      </c>
      <c r="F6" s="6">
        <v>6</v>
      </c>
      <c r="G6" s="6" t="s">
        <v>110</v>
      </c>
      <c r="H6" s="6" t="s">
        <v>110</v>
      </c>
      <c r="I6" s="7" t="s">
        <v>111</v>
      </c>
    </row>
    <row r="7" spans="1:9" customFormat="1" ht="78" x14ac:dyDescent="0.3">
      <c r="A7" s="3">
        <v>64</v>
      </c>
      <c r="B7" s="4" t="s">
        <v>18</v>
      </c>
      <c r="C7" s="1" t="s">
        <v>7</v>
      </c>
      <c r="D7" s="1" t="s">
        <v>8</v>
      </c>
      <c r="E7" s="22" t="s">
        <v>110</v>
      </c>
      <c r="F7" s="22">
        <v>6</v>
      </c>
      <c r="G7" s="22" t="s">
        <v>118</v>
      </c>
      <c r="H7" s="22" t="s">
        <v>110</v>
      </c>
      <c r="I7" s="14" t="s">
        <v>171</v>
      </c>
    </row>
    <row r="8" spans="1:9" customFormat="1" ht="129" x14ac:dyDescent="0.3">
      <c r="A8" s="3">
        <v>65</v>
      </c>
      <c r="B8" s="4" t="s">
        <v>19</v>
      </c>
      <c r="C8" s="1" t="s">
        <v>7</v>
      </c>
      <c r="D8" s="1" t="s">
        <v>8</v>
      </c>
      <c r="E8" s="22" t="s">
        <v>9</v>
      </c>
      <c r="F8" s="22">
        <v>6</v>
      </c>
      <c r="G8" s="22" t="s">
        <v>118</v>
      </c>
      <c r="H8" s="22" t="s">
        <v>110</v>
      </c>
      <c r="I8" s="14" t="s">
        <v>188</v>
      </c>
    </row>
    <row r="9" spans="1:9" customFormat="1" ht="141.75" x14ac:dyDescent="0.3">
      <c r="A9" s="3">
        <v>104</v>
      </c>
      <c r="B9" s="4" t="s">
        <v>20</v>
      </c>
      <c r="C9" s="1" t="s">
        <v>7</v>
      </c>
      <c r="D9" s="1" t="s">
        <v>8</v>
      </c>
      <c r="E9" s="22" t="s">
        <v>110</v>
      </c>
      <c r="F9" s="22">
        <v>4</v>
      </c>
      <c r="G9" s="22" t="s">
        <v>110</v>
      </c>
      <c r="H9" s="22" t="s">
        <v>110</v>
      </c>
      <c r="I9" s="14" t="s">
        <v>159</v>
      </c>
    </row>
    <row r="10" spans="1:9" customFormat="1" ht="127.5" x14ac:dyDescent="0.2">
      <c r="A10" s="3">
        <v>109</v>
      </c>
      <c r="B10" s="17" t="s">
        <v>21</v>
      </c>
      <c r="C10" s="18" t="s">
        <v>7</v>
      </c>
      <c r="D10" s="18" t="s">
        <v>8</v>
      </c>
      <c r="E10" s="6" t="s">
        <v>110</v>
      </c>
      <c r="F10" s="6">
        <v>5</v>
      </c>
      <c r="G10" s="6" t="s">
        <v>110</v>
      </c>
      <c r="H10" s="6" t="s">
        <v>110</v>
      </c>
      <c r="I10" s="15" t="s">
        <v>139</v>
      </c>
    </row>
    <row r="11" spans="1:9" customFormat="1" ht="103.5" x14ac:dyDescent="0.3">
      <c r="A11" s="3">
        <v>110</v>
      </c>
      <c r="B11" s="4" t="s">
        <v>22</v>
      </c>
      <c r="C11" s="1" t="s">
        <v>7</v>
      </c>
      <c r="D11" s="1" t="s">
        <v>8</v>
      </c>
      <c r="E11" s="22" t="s">
        <v>9</v>
      </c>
      <c r="F11" s="22">
        <v>7</v>
      </c>
      <c r="G11" s="22" t="s">
        <v>118</v>
      </c>
      <c r="H11" s="22" t="s">
        <v>110</v>
      </c>
      <c r="I11" s="14" t="s">
        <v>189</v>
      </c>
    </row>
    <row r="12" spans="1:9" customFormat="1" ht="192.75" x14ac:dyDescent="0.3">
      <c r="A12" s="3">
        <v>114</v>
      </c>
      <c r="B12" s="4" t="s">
        <v>23</v>
      </c>
      <c r="C12" s="1" t="s">
        <v>7</v>
      </c>
      <c r="D12" s="1" t="s">
        <v>8</v>
      </c>
      <c r="E12" s="6" t="s">
        <v>122</v>
      </c>
      <c r="F12" s="6">
        <v>4</v>
      </c>
      <c r="G12" s="6" t="s">
        <v>110</v>
      </c>
      <c r="H12" s="6" t="s">
        <v>110</v>
      </c>
      <c r="I12" s="14" t="s">
        <v>143</v>
      </c>
    </row>
    <row r="13" spans="1:9" customFormat="1" ht="103.5" x14ac:dyDescent="0.3">
      <c r="A13" s="3">
        <v>124</v>
      </c>
      <c r="B13" s="4" t="s">
        <v>24</v>
      </c>
      <c r="C13" s="1" t="s">
        <v>7</v>
      </c>
      <c r="D13" s="1" t="s">
        <v>8</v>
      </c>
      <c r="E13" s="22" t="s">
        <v>110</v>
      </c>
      <c r="F13" s="22">
        <v>8</v>
      </c>
      <c r="G13" s="22" t="s">
        <v>118</v>
      </c>
      <c r="H13" s="22" t="s">
        <v>110</v>
      </c>
      <c r="I13" s="14" t="s">
        <v>126</v>
      </c>
    </row>
    <row r="14" spans="1:9" customFormat="1" ht="78" x14ac:dyDescent="0.3">
      <c r="A14" s="3">
        <v>127</v>
      </c>
      <c r="B14" s="4" t="s">
        <v>25</v>
      </c>
      <c r="C14" s="1" t="s">
        <v>7</v>
      </c>
      <c r="D14" s="1" t="s">
        <v>8</v>
      </c>
      <c r="E14" s="22" t="s">
        <v>110</v>
      </c>
      <c r="F14" s="22">
        <v>4</v>
      </c>
      <c r="G14" s="22" t="s">
        <v>110</v>
      </c>
      <c r="H14" s="22" t="s">
        <v>110</v>
      </c>
      <c r="I14" s="14" t="s">
        <v>172</v>
      </c>
    </row>
    <row r="15" spans="1:9" customFormat="1" ht="65.25" x14ac:dyDescent="0.3">
      <c r="A15" s="3">
        <v>131</v>
      </c>
      <c r="B15" s="4" t="s">
        <v>26</v>
      </c>
      <c r="C15" s="1" t="s">
        <v>7</v>
      </c>
      <c r="D15" s="1" t="s">
        <v>8</v>
      </c>
      <c r="E15" s="22" t="s">
        <v>110</v>
      </c>
      <c r="F15" s="22">
        <v>4</v>
      </c>
      <c r="G15" s="22" t="s">
        <v>110</v>
      </c>
      <c r="H15" s="22" t="s">
        <v>110</v>
      </c>
      <c r="I15" s="14" t="s">
        <v>120</v>
      </c>
    </row>
    <row r="16" spans="1:9" customFormat="1" ht="90.75" x14ac:dyDescent="0.3">
      <c r="A16" s="3">
        <v>139</v>
      </c>
      <c r="B16" s="4" t="s">
        <v>27</v>
      </c>
      <c r="C16" s="1" t="s">
        <v>7</v>
      </c>
      <c r="D16" s="1" t="s">
        <v>8</v>
      </c>
      <c r="E16" s="22" t="s">
        <v>9</v>
      </c>
      <c r="F16" s="22">
        <v>7</v>
      </c>
      <c r="G16" s="22" t="s">
        <v>213</v>
      </c>
      <c r="H16" s="22" t="s">
        <v>214</v>
      </c>
      <c r="I16" s="14" t="s">
        <v>207</v>
      </c>
    </row>
    <row r="17" spans="1:9" customFormat="1" ht="103.5" x14ac:dyDescent="0.3">
      <c r="A17" s="3">
        <v>157</v>
      </c>
      <c r="B17" s="4" t="s">
        <v>28</v>
      </c>
      <c r="C17" s="1" t="s">
        <v>7</v>
      </c>
      <c r="D17" s="1" t="s">
        <v>8</v>
      </c>
      <c r="E17" s="22" t="s">
        <v>122</v>
      </c>
      <c r="F17" s="22">
        <v>4</v>
      </c>
      <c r="G17" s="22" t="s">
        <v>122</v>
      </c>
      <c r="H17" s="22" t="s">
        <v>122</v>
      </c>
      <c r="I17" s="14" t="s">
        <v>123</v>
      </c>
    </row>
    <row r="18" spans="1:9" customFormat="1" ht="90.75" x14ac:dyDescent="0.3">
      <c r="A18" s="3">
        <v>178</v>
      </c>
      <c r="B18" s="4" t="s">
        <v>29</v>
      </c>
      <c r="C18" s="1" t="s">
        <v>7</v>
      </c>
      <c r="D18" s="1" t="s">
        <v>8</v>
      </c>
      <c r="E18" s="22" t="s">
        <v>9</v>
      </c>
      <c r="F18" s="22">
        <v>5</v>
      </c>
      <c r="G18" s="22" t="s">
        <v>214</v>
      </c>
      <c r="H18" s="22" t="s">
        <v>214</v>
      </c>
      <c r="I18" s="14" t="s">
        <v>208</v>
      </c>
    </row>
    <row r="19" spans="1:9" customFormat="1" ht="49.5" x14ac:dyDescent="0.3">
      <c r="A19" s="23">
        <v>189</v>
      </c>
      <c r="B19" s="24" t="s">
        <v>30</v>
      </c>
      <c r="C19" s="25" t="s">
        <v>7</v>
      </c>
      <c r="D19" s="25" t="s">
        <v>8</v>
      </c>
      <c r="E19" s="26"/>
      <c r="F19" s="26" t="s">
        <v>10</v>
      </c>
      <c r="G19" s="26" t="s">
        <v>9</v>
      </c>
      <c r="H19" s="26" t="s">
        <v>9</v>
      </c>
      <c r="I19" s="27"/>
    </row>
    <row r="20" spans="1:9" customFormat="1" ht="65.25" x14ac:dyDescent="0.3">
      <c r="A20" s="3">
        <v>199</v>
      </c>
      <c r="B20" s="4" t="s">
        <v>31</v>
      </c>
      <c r="C20" s="1" t="s">
        <v>7</v>
      </c>
      <c r="D20" s="1" t="s">
        <v>8</v>
      </c>
      <c r="E20" s="22" t="s">
        <v>180</v>
      </c>
      <c r="F20" s="22">
        <v>3</v>
      </c>
      <c r="G20" s="22" t="s">
        <v>110</v>
      </c>
      <c r="H20" s="22" t="s">
        <v>110</v>
      </c>
      <c r="I20" s="14" t="s">
        <v>173</v>
      </c>
    </row>
    <row r="21" spans="1:9" customFormat="1" ht="78" x14ac:dyDescent="0.3">
      <c r="A21" s="3">
        <v>204</v>
      </c>
      <c r="B21" s="4" t="s">
        <v>32</v>
      </c>
      <c r="C21" s="1" t="s">
        <v>7</v>
      </c>
      <c r="D21" s="1" t="s">
        <v>8</v>
      </c>
      <c r="E21" s="22" t="s">
        <v>180</v>
      </c>
      <c r="F21" s="22">
        <v>6</v>
      </c>
      <c r="G21" s="22" t="s">
        <v>110</v>
      </c>
      <c r="H21" s="22" t="s">
        <v>110</v>
      </c>
      <c r="I21" s="14" t="s">
        <v>174</v>
      </c>
    </row>
    <row r="22" spans="1:9" customFormat="1" ht="129" x14ac:dyDescent="0.3">
      <c r="A22" s="3">
        <v>208</v>
      </c>
      <c r="B22" s="4" t="s">
        <v>33</v>
      </c>
      <c r="C22" s="1" t="s">
        <v>7</v>
      </c>
      <c r="D22" s="1" t="s">
        <v>8</v>
      </c>
      <c r="E22" s="22" t="s">
        <v>9</v>
      </c>
      <c r="F22" s="22">
        <v>7</v>
      </c>
      <c r="G22" s="22" t="s">
        <v>118</v>
      </c>
      <c r="H22" s="22" t="s">
        <v>110</v>
      </c>
      <c r="I22" s="14" t="s">
        <v>190</v>
      </c>
    </row>
    <row r="23" spans="1:9" customFormat="1" ht="141.75" x14ac:dyDescent="0.3">
      <c r="A23" s="3">
        <v>219</v>
      </c>
      <c r="B23" s="4" t="s">
        <v>34</v>
      </c>
      <c r="C23" s="1" t="s">
        <v>7</v>
      </c>
      <c r="D23" s="1" t="s">
        <v>8</v>
      </c>
      <c r="E23" s="22" t="s">
        <v>184</v>
      </c>
      <c r="F23" s="22">
        <v>8</v>
      </c>
      <c r="G23" s="22" t="s">
        <v>165</v>
      </c>
      <c r="H23" s="22" t="s">
        <v>184</v>
      </c>
      <c r="I23" s="14" t="s">
        <v>185</v>
      </c>
    </row>
    <row r="24" spans="1:9" customFormat="1" ht="39.75" x14ac:dyDescent="0.3">
      <c r="A24" s="3">
        <v>238</v>
      </c>
      <c r="B24" s="4" t="s">
        <v>35</v>
      </c>
      <c r="C24" s="1" t="s">
        <v>7</v>
      </c>
      <c r="D24" s="1" t="s">
        <v>8</v>
      </c>
      <c r="E24" s="22" t="s">
        <v>110</v>
      </c>
      <c r="F24" s="22">
        <v>9</v>
      </c>
      <c r="G24" s="22" t="s">
        <v>118</v>
      </c>
      <c r="H24" s="22" t="s">
        <v>110</v>
      </c>
      <c r="I24" s="2" t="s">
        <v>168</v>
      </c>
    </row>
    <row r="25" spans="1:9" customFormat="1" ht="66" x14ac:dyDescent="0.3">
      <c r="A25" s="3">
        <v>261</v>
      </c>
      <c r="B25" s="4" t="s">
        <v>36</v>
      </c>
      <c r="C25" s="1" t="s">
        <v>7</v>
      </c>
      <c r="D25" s="1" t="s">
        <v>8</v>
      </c>
      <c r="E25" s="22" t="s">
        <v>110</v>
      </c>
      <c r="F25" s="22">
        <v>6</v>
      </c>
      <c r="G25" s="22" t="s">
        <v>118</v>
      </c>
      <c r="H25" s="22" t="s">
        <v>118</v>
      </c>
      <c r="I25" s="14" t="s">
        <v>127</v>
      </c>
    </row>
    <row r="26" spans="1:9" customFormat="1" ht="52.5" x14ac:dyDescent="0.3">
      <c r="A26" s="3">
        <v>267</v>
      </c>
      <c r="B26" s="4" t="s">
        <v>37</v>
      </c>
      <c r="C26" s="1" t="s">
        <v>7</v>
      </c>
      <c r="D26" s="1" t="s">
        <v>8</v>
      </c>
      <c r="E26" s="22" t="s">
        <v>110</v>
      </c>
      <c r="F26" s="22">
        <v>7</v>
      </c>
      <c r="G26" s="22" t="s">
        <v>118</v>
      </c>
      <c r="H26" s="22" t="s">
        <v>110</v>
      </c>
      <c r="I26" s="14" t="s">
        <v>216</v>
      </c>
    </row>
    <row r="27" spans="1:9" customFormat="1" ht="39.75" x14ac:dyDescent="0.3">
      <c r="A27" s="3">
        <v>274</v>
      </c>
      <c r="B27" s="4" t="s">
        <v>38</v>
      </c>
      <c r="C27" s="1" t="s">
        <v>7</v>
      </c>
      <c r="D27" s="1" t="s">
        <v>8</v>
      </c>
      <c r="E27" s="22" t="s">
        <v>110</v>
      </c>
      <c r="F27" s="22">
        <v>3</v>
      </c>
      <c r="G27" s="22" t="s">
        <v>110</v>
      </c>
      <c r="H27" s="22" t="s">
        <v>110</v>
      </c>
      <c r="I27" s="14" t="s">
        <v>128</v>
      </c>
    </row>
    <row r="28" spans="1:9" customFormat="1" ht="192.75" x14ac:dyDescent="0.3">
      <c r="A28" s="3">
        <v>277</v>
      </c>
      <c r="B28" s="4" t="s">
        <v>39</v>
      </c>
      <c r="C28" s="1" t="s">
        <v>7</v>
      </c>
      <c r="D28" s="1" t="s">
        <v>8</v>
      </c>
      <c r="E28" s="6" t="s">
        <v>122</v>
      </c>
      <c r="F28" s="6">
        <v>5</v>
      </c>
      <c r="G28" s="6" t="s">
        <v>110</v>
      </c>
      <c r="H28" s="6" t="s">
        <v>110</v>
      </c>
      <c r="I28" s="14" t="s">
        <v>144</v>
      </c>
    </row>
    <row r="29" spans="1:9" customFormat="1" ht="78" x14ac:dyDescent="0.3">
      <c r="A29" s="3">
        <v>287</v>
      </c>
      <c r="B29" s="4" t="s">
        <v>40</v>
      </c>
      <c r="C29" s="1" t="s">
        <v>7</v>
      </c>
      <c r="D29" s="1" t="s">
        <v>8</v>
      </c>
      <c r="E29" s="22" t="s">
        <v>110</v>
      </c>
      <c r="F29" s="22">
        <v>6</v>
      </c>
      <c r="G29" s="22" t="s">
        <v>110</v>
      </c>
      <c r="H29" s="22" t="s">
        <v>110</v>
      </c>
      <c r="I29" s="14" t="s">
        <v>135</v>
      </c>
    </row>
    <row r="30" spans="1:9" customFormat="1" ht="103.5" x14ac:dyDescent="0.3">
      <c r="A30" s="3">
        <v>291</v>
      </c>
      <c r="B30" s="4" t="s">
        <v>41</v>
      </c>
      <c r="C30" s="1" t="s">
        <v>7</v>
      </c>
      <c r="D30" s="1" t="s">
        <v>8</v>
      </c>
      <c r="E30" s="22" t="s">
        <v>9</v>
      </c>
      <c r="F30" s="22">
        <v>7</v>
      </c>
      <c r="G30" s="22" t="s">
        <v>213</v>
      </c>
      <c r="H30" s="22" t="s">
        <v>214</v>
      </c>
      <c r="I30" s="14" t="s">
        <v>215</v>
      </c>
    </row>
    <row r="31" spans="1:9" customFormat="1" ht="78" x14ac:dyDescent="0.3">
      <c r="A31" s="3">
        <v>302</v>
      </c>
      <c r="B31" s="4" t="s">
        <v>42</v>
      </c>
      <c r="C31" s="1" t="s">
        <v>7</v>
      </c>
      <c r="D31" s="1" t="s">
        <v>8</v>
      </c>
      <c r="E31" s="22" t="s">
        <v>9</v>
      </c>
      <c r="F31" s="22">
        <v>7</v>
      </c>
      <c r="G31" s="22" t="s">
        <v>118</v>
      </c>
      <c r="H31" s="22" t="s">
        <v>110</v>
      </c>
      <c r="I31" s="14" t="s">
        <v>191</v>
      </c>
    </row>
    <row r="32" spans="1:9" customFormat="1" ht="66" x14ac:dyDescent="0.3">
      <c r="A32" s="3">
        <v>315</v>
      </c>
      <c r="B32" s="4" t="s">
        <v>43</v>
      </c>
      <c r="C32" s="1" t="s">
        <v>7</v>
      </c>
      <c r="D32" s="1" t="s">
        <v>8</v>
      </c>
      <c r="E32" s="22" t="s">
        <v>180</v>
      </c>
      <c r="F32" s="22">
        <v>6</v>
      </c>
      <c r="G32" s="22" t="s">
        <v>110</v>
      </c>
      <c r="H32" s="22" t="s">
        <v>110</v>
      </c>
      <c r="I32" s="14" t="s">
        <v>175</v>
      </c>
    </row>
    <row r="33" spans="1:9" customFormat="1" ht="108.75" x14ac:dyDescent="0.3">
      <c r="A33" s="3">
        <v>323</v>
      </c>
      <c r="B33" s="4" t="s">
        <v>44</v>
      </c>
      <c r="C33" s="1" t="s">
        <v>7</v>
      </c>
      <c r="D33" s="1" t="s">
        <v>8</v>
      </c>
      <c r="E33" s="22" t="s">
        <v>205</v>
      </c>
      <c r="F33" s="22">
        <v>8</v>
      </c>
      <c r="G33" s="22" t="s">
        <v>205</v>
      </c>
      <c r="H33" s="22" t="s">
        <v>205</v>
      </c>
      <c r="I33" s="14" t="s">
        <v>206</v>
      </c>
    </row>
    <row r="34" spans="1:9" customFormat="1" ht="243.75" x14ac:dyDescent="0.3">
      <c r="A34" s="3">
        <v>352</v>
      </c>
      <c r="B34" s="4" t="s">
        <v>45</v>
      </c>
      <c r="C34" s="1" t="s">
        <v>7</v>
      </c>
      <c r="D34" s="1" t="s">
        <v>8</v>
      </c>
      <c r="E34" s="6" t="s">
        <v>145</v>
      </c>
      <c r="F34" s="6">
        <v>7</v>
      </c>
      <c r="G34" s="6" t="s">
        <v>110</v>
      </c>
      <c r="H34" s="6" t="s">
        <v>110</v>
      </c>
      <c r="I34" s="14" t="s">
        <v>146</v>
      </c>
    </row>
    <row r="35" spans="1:9" customFormat="1" ht="154.5" x14ac:dyDescent="0.3">
      <c r="A35" s="3">
        <v>358</v>
      </c>
      <c r="B35" s="4" t="s">
        <v>46</v>
      </c>
      <c r="C35" s="1" t="s">
        <v>7</v>
      </c>
      <c r="D35" s="1" t="s">
        <v>8</v>
      </c>
      <c r="E35" s="6" t="s">
        <v>147</v>
      </c>
      <c r="F35" s="6">
        <v>4</v>
      </c>
      <c r="G35" s="6" t="s">
        <v>110</v>
      </c>
      <c r="H35" s="6" t="s">
        <v>110</v>
      </c>
      <c r="I35" s="14" t="s">
        <v>148</v>
      </c>
    </row>
    <row r="36" spans="1:9" customFormat="1" ht="90.75" x14ac:dyDescent="0.3">
      <c r="A36" s="3">
        <v>369</v>
      </c>
      <c r="B36" s="4" t="s">
        <v>47</v>
      </c>
      <c r="C36" s="1" t="s">
        <v>7</v>
      </c>
      <c r="D36" s="1" t="s">
        <v>8</v>
      </c>
      <c r="E36" s="22" t="s">
        <v>110</v>
      </c>
      <c r="F36" s="22">
        <v>6</v>
      </c>
      <c r="G36" s="22" t="s">
        <v>110</v>
      </c>
      <c r="H36" s="22" t="s">
        <v>110</v>
      </c>
      <c r="I36" s="14" t="s">
        <v>125</v>
      </c>
    </row>
    <row r="37" spans="1:9" customFormat="1" ht="116.25" x14ac:dyDescent="0.3">
      <c r="A37" s="3">
        <v>373</v>
      </c>
      <c r="B37" s="4" t="s">
        <v>48</v>
      </c>
      <c r="C37" s="1" t="s">
        <v>7</v>
      </c>
      <c r="D37" s="1" t="s">
        <v>8</v>
      </c>
      <c r="E37" s="22" t="s">
        <v>9</v>
      </c>
      <c r="F37" s="22">
        <v>7</v>
      </c>
      <c r="G37" s="22" t="s">
        <v>118</v>
      </c>
      <c r="H37" s="22" t="s">
        <v>110</v>
      </c>
      <c r="I37" s="14" t="s">
        <v>192</v>
      </c>
    </row>
    <row r="38" spans="1:9" customFormat="1" ht="90.75" x14ac:dyDescent="0.3">
      <c r="A38" s="3">
        <v>375</v>
      </c>
      <c r="B38" s="4" t="s">
        <v>49</v>
      </c>
      <c r="C38" s="1" t="s">
        <v>7</v>
      </c>
      <c r="D38" s="1" t="s">
        <v>8</v>
      </c>
      <c r="E38" s="22" t="s">
        <v>110</v>
      </c>
      <c r="F38" s="22">
        <v>5</v>
      </c>
      <c r="G38" s="22" t="s">
        <v>110</v>
      </c>
      <c r="H38" s="22" t="s">
        <v>110</v>
      </c>
      <c r="I38" s="14" t="s">
        <v>133</v>
      </c>
    </row>
    <row r="39" spans="1:9" customFormat="1" ht="141.75" x14ac:dyDescent="0.3">
      <c r="A39" s="3">
        <v>378</v>
      </c>
      <c r="B39" s="4" t="s">
        <v>50</v>
      </c>
      <c r="C39" s="1" t="s">
        <v>7</v>
      </c>
      <c r="D39" s="1" t="s">
        <v>8</v>
      </c>
      <c r="E39" s="22" t="s">
        <v>9</v>
      </c>
      <c r="F39" s="22">
        <v>6</v>
      </c>
      <c r="G39" s="22" t="s">
        <v>213</v>
      </c>
      <c r="H39" s="22" t="s">
        <v>214</v>
      </c>
      <c r="I39" s="14" t="s">
        <v>209</v>
      </c>
    </row>
    <row r="40" spans="1:9" customFormat="1" ht="141.75" x14ac:dyDescent="0.3">
      <c r="A40" s="3">
        <v>383</v>
      </c>
      <c r="B40" s="4" t="s">
        <v>51</v>
      </c>
      <c r="C40" s="1" t="s">
        <v>7</v>
      </c>
      <c r="D40" s="1" t="s">
        <v>8</v>
      </c>
      <c r="E40" s="22" t="s">
        <v>110</v>
      </c>
      <c r="F40" s="22">
        <v>6</v>
      </c>
      <c r="G40" s="22" t="s">
        <v>118</v>
      </c>
      <c r="H40" s="22" t="s">
        <v>110</v>
      </c>
      <c r="I40" s="14" t="s">
        <v>176</v>
      </c>
    </row>
    <row r="41" spans="1:9" customFormat="1" ht="129" x14ac:dyDescent="0.3">
      <c r="A41" s="3">
        <v>396</v>
      </c>
      <c r="B41" s="4" t="s">
        <v>52</v>
      </c>
      <c r="C41" s="1" t="s">
        <v>7</v>
      </c>
      <c r="D41" s="1" t="s">
        <v>8</v>
      </c>
      <c r="E41" s="22" t="s">
        <v>9</v>
      </c>
      <c r="F41" s="22">
        <v>5</v>
      </c>
      <c r="G41" s="22" t="s">
        <v>110</v>
      </c>
      <c r="H41" s="22" t="s">
        <v>110</v>
      </c>
      <c r="I41" s="14" t="s">
        <v>193</v>
      </c>
    </row>
    <row r="42" spans="1:9" customFormat="1" ht="66" x14ac:dyDescent="0.3">
      <c r="A42" s="3">
        <v>398</v>
      </c>
      <c r="B42" s="4" t="s">
        <v>53</v>
      </c>
      <c r="C42" s="1" t="s">
        <v>7</v>
      </c>
      <c r="D42" s="1" t="s">
        <v>8</v>
      </c>
      <c r="E42" s="20" t="s">
        <v>110</v>
      </c>
      <c r="F42" s="20">
        <v>6</v>
      </c>
      <c r="G42" s="20" t="s">
        <v>110</v>
      </c>
      <c r="H42" s="20" t="s">
        <v>110</v>
      </c>
      <c r="I42" s="21" t="s">
        <v>183</v>
      </c>
    </row>
    <row r="43" spans="1:9" customFormat="1" ht="148.5" x14ac:dyDescent="0.2">
      <c r="A43" s="3">
        <v>399</v>
      </c>
      <c r="B43" s="17" t="s">
        <v>218</v>
      </c>
      <c r="C43" s="18" t="s">
        <v>7</v>
      </c>
      <c r="D43" s="18" t="s">
        <v>8</v>
      </c>
      <c r="E43" s="6" t="s">
        <v>110</v>
      </c>
      <c r="F43" s="6">
        <v>6</v>
      </c>
      <c r="G43" s="6" t="s">
        <v>118</v>
      </c>
      <c r="H43" s="6" t="s">
        <v>110</v>
      </c>
      <c r="I43" s="15" t="s">
        <v>137</v>
      </c>
    </row>
    <row r="44" spans="1:9" customFormat="1" ht="66" x14ac:dyDescent="0.3">
      <c r="A44" s="3">
        <v>413</v>
      </c>
      <c r="B44" s="4" t="s">
        <v>54</v>
      </c>
      <c r="C44" s="1" t="s">
        <v>7</v>
      </c>
      <c r="D44" s="1" t="s">
        <v>8</v>
      </c>
      <c r="E44" s="22" t="s">
        <v>9</v>
      </c>
      <c r="F44" s="22">
        <v>6</v>
      </c>
      <c r="G44" s="22" t="s">
        <v>110</v>
      </c>
      <c r="H44" s="22" t="s">
        <v>110</v>
      </c>
      <c r="I44" s="14" t="s">
        <v>194</v>
      </c>
    </row>
    <row r="45" spans="1:9" customFormat="1" ht="52.5" x14ac:dyDescent="0.3">
      <c r="A45" s="3">
        <v>418</v>
      </c>
      <c r="B45" s="4" t="s">
        <v>55</v>
      </c>
      <c r="C45" s="1" t="s">
        <v>7</v>
      </c>
      <c r="D45" s="1" t="s">
        <v>8</v>
      </c>
      <c r="E45" s="22" t="s">
        <v>9</v>
      </c>
      <c r="F45" s="22">
        <v>9</v>
      </c>
      <c r="G45" s="22" t="s">
        <v>118</v>
      </c>
      <c r="H45" s="22" t="s">
        <v>110</v>
      </c>
      <c r="I45" s="14" t="s">
        <v>195</v>
      </c>
    </row>
    <row r="46" spans="1:9" customFormat="1" ht="52.5" x14ac:dyDescent="0.3">
      <c r="A46" s="3">
        <v>419</v>
      </c>
      <c r="B46" s="4" t="s">
        <v>56</v>
      </c>
      <c r="C46" s="1" t="s">
        <v>7</v>
      </c>
      <c r="D46" s="1" t="s">
        <v>8</v>
      </c>
      <c r="E46" s="22" t="s">
        <v>110</v>
      </c>
      <c r="F46" s="22">
        <v>6</v>
      </c>
      <c r="G46" s="22" t="s">
        <v>110</v>
      </c>
      <c r="H46" s="22" t="s">
        <v>110</v>
      </c>
      <c r="I46" s="14" t="s">
        <v>177</v>
      </c>
    </row>
    <row r="47" spans="1:9" customFormat="1" ht="110.25" customHeight="1" x14ac:dyDescent="0.3">
      <c r="A47" s="3">
        <v>430</v>
      </c>
      <c r="B47" s="4" t="s">
        <v>57</v>
      </c>
      <c r="C47" s="1" t="s">
        <v>7</v>
      </c>
      <c r="D47" s="1" t="s">
        <v>8</v>
      </c>
      <c r="E47" s="22" t="s">
        <v>9</v>
      </c>
      <c r="F47" s="22">
        <v>5</v>
      </c>
      <c r="G47" s="22" t="s">
        <v>110</v>
      </c>
      <c r="H47" s="22" t="s">
        <v>118</v>
      </c>
      <c r="I47" s="14" t="s">
        <v>204</v>
      </c>
    </row>
    <row r="48" spans="1:9" customFormat="1" ht="116.25" x14ac:dyDescent="0.3">
      <c r="A48" s="3">
        <v>439</v>
      </c>
      <c r="B48" s="4" t="s">
        <v>58</v>
      </c>
      <c r="C48" s="1" t="s">
        <v>7</v>
      </c>
      <c r="D48" s="1" t="s">
        <v>8</v>
      </c>
      <c r="E48" s="22" t="s">
        <v>110</v>
      </c>
      <c r="F48" s="22">
        <v>6</v>
      </c>
      <c r="G48" s="22" t="s">
        <v>110</v>
      </c>
      <c r="H48" s="22" t="s">
        <v>110</v>
      </c>
      <c r="I48" s="14" t="s">
        <v>149</v>
      </c>
    </row>
    <row r="49" spans="1:9" customFormat="1" ht="52.5" x14ac:dyDescent="0.3">
      <c r="A49" s="3">
        <v>468</v>
      </c>
      <c r="B49" s="4" t="s">
        <v>59</v>
      </c>
      <c r="C49" s="1" t="s">
        <v>7</v>
      </c>
      <c r="D49" s="1" t="s">
        <v>8</v>
      </c>
      <c r="E49" s="22" t="s">
        <v>110</v>
      </c>
      <c r="F49" s="22">
        <v>5</v>
      </c>
      <c r="G49" s="22" t="s">
        <v>110</v>
      </c>
      <c r="H49" s="22" t="s">
        <v>110</v>
      </c>
      <c r="I49" s="14" t="s">
        <v>121</v>
      </c>
    </row>
    <row r="50" spans="1:9" customFormat="1" ht="30" customHeight="1" x14ac:dyDescent="0.3">
      <c r="A50" s="3">
        <v>503</v>
      </c>
      <c r="B50" s="4" t="s">
        <v>60</v>
      </c>
      <c r="C50" s="1" t="s">
        <v>7</v>
      </c>
      <c r="D50" s="1" t="s">
        <v>8</v>
      </c>
      <c r="E50" s="22" t="s">
        <v>110</v>
      </c>
      <c r="F50" s="22">
        <v>4</v>
      </c>
      <c r="G50" s="22" t="s">
        <v>110</v>
      </c>
      <c r="H50" s="22" t="s">
        <v>110</v>
      </c>
      <c r="I50" s="14" t="s">
        <v>150</v>
      </c>
    </row>
    <row r="51" spans="1:9" customFormat="1" ht="103.5" x14ac:dyDescent="0.3">
      <c r="A51" s="3">
        <v>506</v>
      </c>
      <c r="B51" s="4" t="s">
        <v>61</v>
      </c>
      <c r="C51" s="1" t="s">
        <v>7</v>
      </c>
      <c r="D51" s="1" t="s">
        <v>8</v>
      </c>
      <c r="E51" s="22" t="s">
        <v>9</v>
      </c>
      <c r="F51" s="22">
        <v>6</v>
      </c>
      <c r="G51" s="22" t="s">
        <v>213</v>
      </c>
      <c r="H51" s="22" t="s">
        <v>214</v>
      </c>
      <c r="I51" s="14" t="s">
        <v>210</v>
      </c>
    </row>
    <row r="52" spans="1:9" customFormat="1" ht="154.5" x14ac:dyDescent="0.3">
      <c r="A52" s="3">
        <v>509</v>
      </c>
      <c r="B52" s="4" t="s">
        <v>62</v>
      </c>
      <c r="C52" s="1" t="s">
        <v>7</v>
      </c>
      <c r="D52" s="1" t="s">
        <v>8</v>
      </c>
      <c r="E52" s="22" t="s">
        <v>110</v>
      </c>
      <c r="F52" s="22">
        <v>8</v>
      </c>
      <c r="G52" s="22" t="s">
        <v>118</v>
      </c>
      <c r="H52" s="22" t="s">
        <v>110</v>
      </c>
      <c r="I52" s="14" t="s">
        <v>131</v>
      </c>
    </row>
    <row r="53" spans="1:9" customFormat="1" ht="143.25" x14ac:dyDescent="0.3">
      <c r="A53" s="3">
        <v>517</v>
      </c>
      <c r="B53" s="4" t="s">
        <v>63</v>
      </c>
      <c r="C53" s="1" t="s">
        <v>7</v>
      </c>
      <c r="D53" s="1" t="s">
        <v>8</v>
      </c>
      <c r="E53" s="22" t="s">
        <v>110</v>
      </c>
      <c r="F53" s="22" t="s">
        <v>10</v>
      </c>
      <c r="G53" s="22" t="s">
        <v>110</v>
      </c>
      <c r="H53" s="22" t="s">
        <v>118</v>
      </c>
      <c r="I53" s="14" t="s">
        <v>160</v>
      </c>
    </row>
    <row r="54" spans="1:9" customFormat="1" ht="52.5" x14ac:dyDescent="0.3">
      <c r="A54" s="3">
        <v>527</v>
      </c>
      <c r="B54" s="4" t="s">
        <v>64</v>
      </c>
      <c r="C54" s="1" t="s">
        <v>7</v>
      </c>
      <c r="D54" s="1" t="s">
        <v>8</v>
      </c>
      <c r="E54" s="22" t="s">
        <v>110</v>
      </c>
      <c r="F54" s="22">
        <v>6</v>
      </c>
      <c r="G54" s="22" t="s">
        <v>110</v>
      </c>
      <c r="H54" s="22" t="s">
        <v>110</v>
      </c>
      <c r="I54" s="14" t="s">
        <v>178</v>
      </c>
    </row>
    <row r="55" spans="1:9" customFormat="1" ht="90.75" x14ac:dyDescent="0.3">
      <c r="A55" s="23">
        <v>528</v>
      </c>
      <c r="B55" s="24" t="s">
        <v>65</v>
      </c>
      <c r="C55" s="25" t="s">
        <v>7</v>
      </c>
      <c r="D55" s="25" t="s">
        <v>8</v>
      </c>
      <c r="E55" s="26" t="s">
        <v>9</v>
      </c>
      <c r="F55" s="28" t="s">
        <v>196</v>
      </c>
      <c r="G55" s="26" t="s">
        <v>9</v>
      </c>
      <c r="H55" s="26" t="s">
        <v>9</v>
      </c>
      <c r="I55" s="29" t="s">
        <v>197</v>
      </c>
    </row>
    <row r="56" spans="1:9" customFormat="1" ht="129" x14ac:dyDescent="0.3">
      <c r="A56" s="3">
        <v>530</v>
      </c>
      <c r="B56" s="4" t="s">
        <v>66</v>
      </c>
      <c r="C56" s="1" t="s">
        <v>7</v>
      </c>
      <c r="D56" s="1" t="s">
        <v>8</v>
      </c>
      <c r="E56" s="22" t="s">
        <v>9</v>
      </c>
      <c r="F56" s="22">
        <v>9</v>
      </c>
      <c r="G56" s="22" t="s">
        <v>213</v>
      </c>
      <c r="H56" s="22" t="s">
        <v>214</v>
      </c>
      <c r="I56" s="14" t="s">
        <v>211</v>
      </c>
    </row>
    <row r="57" spans="1:9" customFormat="1" ht="180" x14ac:dyDescent="0.3">
      <c r="A57" s="3">
        <v>562</v>
      </c>
      <c r="B57" s="4" t="s">
        <v>67</v>
      </c>
      <c r="C57" s="1" t="s">
        <v>7</v>
      </c>
      <c r="D57" s="1" t="s">
        <v>8</v>
      </c>
      <c r="E57" s="6" t="s">
        <v>122</v>
      </c>
      <c r="F57" s="6">
        <v>4</v>
      </c>
      <c r="G57" s="6" t="s">
        <v>110</v>
      </c>
      <c r="H57" s="6" t="s">
        <v>110</v>
      </c>
      <c r="I57" s="14" t="s">
        <v>151</v>
      </c>
    </row>
    <row r="58" spans="1:9" customFormat="1" ht="39.75" x14ac:dyDescent="0.3">
      <c r="A58" s="3">
        <v>572</v>
      </c>
      <c r="B58" s="4" t="s">
        <v>68</v>
      </c>
      <c r="C58" s="1" t="s">
        <v>7</v>
      </c>
      <c r="D58" s="1" t="s">
        <v>8</v>
      </c>
      <c r="E58" s="22" t="s">
        <v>110</v>
      </c>
      <c r="F58" s="22">
        <v>4</v>
      </c>
      <c r="G58" s="22" t="s">
        <v>110</v>
      </c>
      <c r="H58" s="22" t="s">
        <v>110</v>
      </c>
      <c r="I58" s="2" t="s">
        <v>169</v>
      </c>
    </row>
    <row r="59" spans="1:9" customFormat="1" ht="65.25" x14ac:dyDescent="0.3">
      <c r="A59" s="3">
        <v>576</v>
      </c>
      <c r="B59" s="4" t="s">
        <v>69</v>
      </c>
      <c r="C59" s="1" t="s">
        <v>7</v>
      </c>
      <c r="D59" s="1" t="s">
        <v>8</v>
      </c>
      <c r="E59" s="22" t="s">
        <v>110</v>
      </c>
      <c r="F59" s="22">
        <v>6</v>
      </c>
      <c r="G59" s="22" t="s">
        <v>110</v>
      </c>
      <c r="H59" s="22" t="s">
        <v>118</v>
      </c>
      <c r="I59" s="14" t="s">
        <v>129</v>
      </c>
    </row>
    <row r="60" spans="1:9" customFormat="1" ht="256.5" x14ac:dyDescent="0.3">
      <c r="A60" s="3">
        <v>577</v>
      </c>
      <c r="B60" s="4" t="s">
        <v>70</v>
      </c>
      <c r="C60" s="1" t="s">
        <v>7</v>
      </c>
      <c r="D60" s="1" t="s">
        <v>8</v>
      </c>
      <c r="E60" s="22" t="s">
        <v>110</v>
      </c>
      <c r="F60" s="6">
        <v>6</v>
      </c>
      <c r="G60" s="22" t="s">
        <v>110</v>
      </c>
      <c r="H60" s="22" t="s">
        <v>110</v>
      </c>
      <c r="I60" s="14" t="s">
        <v>113</v>
      </c>
    </row>
    <row r="61" spans="1:9" customFormat="1" ht="39.75" x14ac:dyDescent="0.3">
      <c r="A61" s="3">
        <v>583</v>
      </c>
      <c r="B61" s="4" t="s">
        <v>71</v>
      </c>
      <c r="C61" s="1" t="s">
        <v>7</v>
      </c>
      <c r="D61" s="1" t="s">
        <v>8</v>
      </c>
      <c r="E61" s="22" t="s">
        <v>110</v>
      </c>
      <c r="F61" s="22">
        <v>5</v>
      </c>
      <c r="G61" s="22" t="s">
        <v>110</v>
      </c>
      <c r="H61" s="22" t="s">
        <v>110</v>
      </c>
      <c r="I61" s="14" t="s">
        <v>112</v>
      </c>
    </row>
    <row r="62" spans="1:9" customFormat="1" ht="78" x14ac:dyDescent="0.3">
      <c r="A62" s="3">
        <v>597</v>
      </c>
      <c r="B62" s="4" t="s">
        <v>72</v>
      </c>
      <c r="C62" s="1" t="s">
        <v>7</v>
      </c>
      <c r="D62" s="1" t="s">
        <v>8</v>
      </c>
      <c r="E62" s="6" t="s">
        <v>110</v>
      </c>
      <c r="F62" s="6">
        <v>8</v>
      </c>
      <c r="G62" s="6" t="s">
        <v>118</v>
      </c>
      <c r="H62" s="6" t="s">
        <v>110</v>
      </c>
      <c r="I62" s="14" t="s">
        <v>119</v>
      </c>
    </row>
    <row r="63" spans="1:9" customFormat="1" ht="78" x14ac:dyDescent="0.3">
      <c r="A63" s="3">
        <v>599</v>
      </c>
      <c r="B63" s="4" t="s">
        <v>73</v>
      </c>
      <c r="C63" s="1" t="s">
        <v>7</v>
      </c>
      <c r="D63" s="1" t="s">
        <v>8</v>
      </c>
      <c r="E63" s="22" t="s">
        <v>164</v>
      </c>
      <c r="F63" s="22">
        <v>3</v>
      </c>
      <c r="G63" s="22" t="s">
        <v>164</v>
      </c>
      <c r="H63" s="22" t="s">
        <v>165</v>
      </c>
      <c r="I63" s="14" t="s">
        <v>166</v>
      </c>
    </row>
    <row r="64" spans="1:9" customFormat="1" ht="52.5" x14ac:dyDescent="0.3">
      <c r="A64" s="3">
        <v>607</v>
      </c>
      <c r="B64" s="4" t="s">
        <v>74</v>
      </c>
      <c r="C64" s="1" t="s">
        <v>7</v>
      </c>
      <c r="D64" s="1" t="s">
        <v>8</v>
      </c>
      <c r="E64" s="22" t="s">
        <v>110</v>
      </c>
      <c r="F64" s="22">
        <v>3</v>
      </c>
      <c r="G64" s="22" t="s">
        <v>110</v>
      </c>
      <c r="H64" s="22" t="s">
        <v>110</v>
      </c>
      <c r="I64" s="14" t="s">
        <v>179</v>
      </c>
    </row>
    <row r="65" spans="1:9" customFormat="1" ht="49.5" x14ac:dyDescent="0.3">
      <c r="A65" s="3">
        <v>642</v>
      </c>
      <c r="B65" s="4" t="s">
        <v>75</v>
      </c>
      <c r="C65" s="1" t="s">
        <v>7</v>
      </c>
      <c r="D65" s="1" t="s">
        <v>8</v>
      </c>
      <c r="E65" s="22" t="s">
        <v>110</v>
      </c>
      <c r="F65" s="22">
        <v>5</v>
      </c>
      <c r="G65" s="22" t="s">
        <v>110</v>
      </c>
      <c r="H65" s="22" t="s">
        <v>118</v>
      </c>
      <c r="I65" s="14" t="s">
        <v>130</v>
      </c>
    </row>
    <row r="66" spans="1:9" customFormat="1" ht="78" x14ac:dyDescent="0.3">
      <c r="A66" s="3">
        <v>650</v>
      </c>
      <c r="B66" s="4" t="s">
        <v>76</v>
      </c>
      <c r="C66" s="1" t="s">
        <v>7</v>
      </c>
      <c r="D66" s="1" t="s">
        <v>8</v>
      </c>
      <c r="E66" s="22" t="s">
        <v>110</v>
      </c>
      <c r="F66" s="22">
        <v>6</v>
      </c>
      <c r="G66" s="22" t="s">
        <v>110</v>
      </c>
      <c r="H66" s="22" t="s">
        <v>110</v>
      </c>
      <c r="I66" s="14" t="s">
        <v>134</v>
      </c>
    </row>
    <row r="67" spans="1:9" customFormat="1" ht="282" x14ac:dyDescent="0.3">
      <c r="A67" s="3">
        <v>655</v>
      </c>
      <c r="B67" s="4" t="s">
        <v>77</v>
      </c>
      <c r="C67" s="1" t="s">
        <v>7</v>
      </c>
      <c r="D67" s="1" t="s">
        <v>8</v>
      </c>
      <c r="E67" s="22" t="s">
        <v>110</v>
      </c>
      <c r="F67" s="22">
        <v>6</v>
      </c>
      <c r="G67" s="22" t="s">
        <v>118</v>
      </c>
      <c r="H67" s="22" t="s">
        <v>110</v>
      </c>
      <c r="I67" s="19" t="s">
        <v>163</v>
      </c>
    </row>
    <row r="68" spans="1:9" customFormat="1" ht="140.25" x14ac:dyDescent="0.2">
      <c r="A68" s="3">
        <v>661</v>
      </c>
      <c r="B68" s="17" t="s">
        <v>78</v>
      </c>
      <c r="C68" s="18" t="s">
        <v>7</v>
      </c>
      <c r="D68" s="18" t="s">
        <v>8</v>
      </c>
      <c r="E68" s="6" t="s">
        <v>110</v>
      </c>
      <c r="F68" s="6">
        <v>4</v>
      </c>
      <c r="G68" s="6" t="s">
        <v>110</v>
      </c>
      <c r="H68" s="6" t="s">
        <v>110</v>
      </c>
      <c r="I68" s="15" t="s">
        <v>138</v>
      </c>
    </row>
    <row r="69" spans="1:9" customFormat="1" ht="180" x14ac:dyDescent="0.3">
      <c r="A69" s="3">
        <v>662</v>
      </c>
      <c r="B69" s="4" t="s">
        <v>79</v>
      </c>
      <c r="C69" s="1" t="s">
        <v>7</v>
      </c>
      <c r="D69" s="1" t="s">
        <v>8</v>
      </c>
      <c r="E69" s="6" t="s">
        <v>152</v>
      </c>
      <c r="F69" s="6">
        <v>5</v>
      </c>
      <c r="G69" s="6" t="s">
        <v>110</v>
      </c>
      <c r="H69" s="6" t="s">
        <v>110</v>
      </c>
      <c r="I69" s="14" t="s">
        <v>153</v>
      </c>
    </row>
    <row r="70" spans="1:9" customFormat="1" ht="90.75" x14ac:dyDescent="0.3">
      <c r="A70" s="3">
        <v>669</v>
      </c>
      <c r="B70" s="4" t="s">
        <v>80</v>
      </c>
      <c r="C70" s="1" t="s">
        <v>7</v>
      </c>
      <c r="D70" s="1" t="s">
        <v>8</v>
      </c>
      <c r="E70" s="22" t="s">
        <v>110</v>
      </c>
      <c r="F70" s="22">
        <v>6</v>
      </c>
      <c r="G70" s="22" t="s">
        <v>110</v>
      </c>
      <c r="H70" s="22" t="s">
        <v>110</v>
      </c>
      <c r="I70" s="14" t="s">
        <v>154</v>
      </c>
    </row>
    <row r="71" spans="1:9" customFormat="1" ht="154.5" x14ac:dyDescent="0.3">
      <c r="A71" s="3">
        <v>671</v>
      </c>
      <c r="B71" s="4" t="s">
        <v>81</v>
      </c>
      <c r="C71" s="1" t="s">
        <v>7</v>
      </c>
      <c r="D71" s="1" t="s">
        <v>8</v>
      </c>
      <c r="E71" s="22" t="s">
        <v>110</v>
      </c>
      <c r="F71" s="22">
        <v>6</v>
      </c>
      <c r="G71" s="22" t="s">
        <v>110</v>
      </c>
      <c r="H71" s="22" t="s">
        <v>110</v>
      </c>
      <c r="I71" s="14" t="s">
        <v>132</v>
      </c>
    </row>
    <row r="72" spans="1:9" customFormat="1" ht="90.75" x14ac:dyDescent="0.3">
      <c r="A72" s="3">
        <v>682</v>
      </c>
      <c r="B72" s="4" t="s">
        <v>82</v>
      </c>
      <c r="C72" s="1" t="s">
        <v>7</v>
      </c>
      <c r="D72" s="1" t="s">
        <v>8</v>
      </c>
      <c r="E72" s="6" t="s">
        <v>110</v>
      </c>
      <c r="F72" s="6">
        <v>6</v>
      </c>
      <c r="G72" s="6" t="s">
        <v>110</v>
      </c>
      <c r="H72" s="6" t="s">
        <v>110</v>
      </c>
      <c r="I72" s="14" t="s">
        <v>117</v>
      </c>
    </row>
    <row r="73" spans="1:9" customFormat="1" ht="63.75" x14ac:dyDescent="0.3">
      <c r="A73" s="3">
        <v>687</v>
      </c>
      <c r="B73" s="4" t="s">
        <v>83</v>
      </c>
      <c r="C73" s="1" t="s">
        <v>7</v>
      </c>
      <c r="D73" s="1" t="s">
        <v>8</v>
      </c>
      <c r="E73" s="22" t="s">
        <v>110</v>
      </c>
      <c r="F73" s="22">
        <v>4</v>
      </c>
      <c r="G73" s="22" t="s">
        <v>110</v>
      </c>
      <c r="H73" s="22" t="s">
        <v>110</v>
      </c>
      <c r="I73" s="7" t="s">
        <v>140</v>
      </c>
    </row>
    <row r="74" spans="1:9" customFormat="1" ht="49.5" x14ac:dyDescent="0.3">
      <c r="A74" s="3">
        <v>706</v>
      </c>
      <c r="B74" s="4" t="s">
        <v>108</v>
      </c>
      <c r="C74" s="1" t="s">
        <v>7</v>
      </c>
      <c r="D74" s="1" t="s">
        <v>8</v>
      </c>
      <c r="E74" s="22" t="s">
        <v>9</v>
      </c>
      <c r="F74" s="22">
        <v>5</v>
      </c>
      <c r="G74" s="22" t="s">
        <v>110</v>
      </c>
      <c r="H74" s="22" t="s">
        <v>110</v>
      </c>
      <c r="I74" s="14" t="s">
        <v>198</v>
      </c>
    </row>
    <row r="75" spans="1:9" ht="60" x14ac:dyDescent="0.3">
      <c r="A75" s="12">
        <v>748</v>
      </c>
      <c r="B75" s="5" t="s">
        <v>84</v>
      </c>
      <c r="C75" s="13" t="s">
        <v>7</v>
      </c>
      <c r="D75" s="13" t="s">
        <v>8</v>
      </c>
      <c r="E75" s="20" t="s">
        <v>110</v>
      </c>
      <c r="F75" s="20">
        <v>5</v>
      </c>
      <c r="G75" s="20" t="s">
        <v>110</v>
      </c>
      <c r="H75" s="20" t="s">
        <v>110</v>
      </c>
      <c r="I75" s="21" t="s">
        <v>182</v>
      </c>
    </row>
    <row r="76" spans="1:9" customFormat="1" ht="167.25" x14ac:dyDescent="0.3">
      <c r="A76" s="3">
        <v>750</v>
      </c>
      <c r="B76" s="4" t="s">
        <v>85</v>
      </c>
      <c r="C76" s="1" t="s">
        <v>7</v>
      </c>
      <c r="D76" s="1" t="s">
        <v>8</v>
      </c>
      <c r="E76" s="22" t="s">
        <v>9</v>
      </c>
      <c r="F76" s="22">
        <v>7</v>
      </c>
      <c r="G76" s="22" t="s">
        <v>118</v>
      </c>
      <c r="H76" s="22" t="s">
        <v>110</v>
      </c>
      <c r="I76" s="14" t="s">
        <v>199</v>
      </c>
    </row>
    <row r="77" spans="1:9" customFormat="1" ht="103.5" x14ac:dyDescent="0.3">
      <c r="A77" s="3">
        <v>757</v>
      </c>
      <c r="B77" s="4" t="s">
        <v>86</v>
      </c>
      <c r="C77" s="1" t="s">
        <v>7</v>
      </c>
      <c r="D77" s="1" t="s">
        <v>8</v>
      </c>
      <c r="E77" s="22" t="s">
        <v>110</v>
      </c>
      <c r="F77" s="22">
        <v>5</v>
      </c>
      <c r="G77" s="22" t="s">
        <v>110</v>
      </c>
      <c r="H77" s="22" t="s">
        <v>110</v>
      </c>
      <c r="I77" s="14" t="s">
        <v>155</v>
      </c>
    </row>
    <row r="78" spans="1:9" customFormat="1" ht="52.5" x14ac:dyDescent="0.3">
      <c r="A78" s="3">
        <v>765</v>
      </c>
      <c r="B78" s="4" t="s">
        <v>87</v>
      </c>
      <c r="C78" s="1" t="s">
        <v>7</v>
      </c>
      <c r="D78" s="1" t="s">
        <v>8</v>
      </c>
      <c r="E78" s="22" t="s">
        <v>110</v>
      </c>
      <c r="F78" s="22">
        <v>7</v>
      </c>
      <c r="G78" s="22" t="s">
        <v>118</v>
      </c>
      <c r="H78" s="22" t="s">
        <v>110</v>
      </c>
      <c r="I78" s="14" t="s">
        <v>216</v>
      </c>
    </row>
    <row r="79" spans="1:9" customFormat="1" ht="141.75" x14ac:dyDescent="0.3">
      <c r="A79" s="3">
        <v>767</v>
      </c>
      <c r="B79" s="4" t="s">
        <v>88</v>
      </c>
      <c r="C79" s="1" t="s">
        <v>7</v>
      </c>
      <c r="D79" s="1" t="s">
        <v>8</v>
      </c>
      <c r="E79" s="22" t="s">
        <v>9</v>
      </c>
      <c r="F79" s="22">
        <v>4</v>
      </c>
      <c r="G79" s="22" t="s">
        <v>110</v>
      </c>
      <c r="H79" s="22" t="s">
        <v>110</v>
      </c>
      <c r="I79" s="14" t="s">
        <v>200</v>
      </c>
    </row>
    <row r="80" spans="1:9" customFormat="1" ht="154.5" x14ac:dyDescent="0.3">
      <c r="A80" s="3">
        <v>773</v>
      </c>
      <c r="B80" s="4" t="s">
        <v>89</v>
      </c>
      <c r="C80" s="1" t="s">
        <v>7</v>
      </c>
      <c r="D80" s="1" t="s">
        <v>8</v>
      </c>
      <c r="E80" s="22" t="s">
        <v>9</v>
      </c>
      <c r="F80" s="22">
        <v>6</v>
      </c>
      <c r="G80" s="22" t="s">
        <v>213</v>
      </c>
      <c r="H80" s="22" t="s">
        <v>214</v>
      </c>
      <c r="I80" s="14" t="s">
        <v>201</v>
      </c>
    </row>
    <row r="81" spans="1:9" customFormat="1" ht="129" x14ac:dyDescent="0.3">
      <c r="A81" s="3">
        <v>802</v>
      </c>
      <c r="B81" s="4" t="s">
        <v>109</v>
      </c>
      <c r="C81" s="1" t="s">
        <v>7</v>
      </c>
      <c r="D81" s="1" t="s">
        <v>8</v>
      </c>
      <c r="E81" s="22" t="s">
        <v>9</v>
      </c>
      <c r="F81" s="22">
        <v>7</v>
      </c>
      <c r="G81" s="22" t="s">
        <v>110</v>
      </c>
      <c r="H81" s="22" t="s">
        <v>110</v>
      </c>
      <c r="I81" s="14" t="s">
        <v>202</v>
      </c>
    </row>
    <row r="82" spans="1:9" customFormat="1" ht="141.75" x14ac:dyDescent="0.3">
      <c r="A82" s="3">
        <v>809</v>
      </c>
      <c r="B82" s="4" t="s">
        <v>90</v>
      </c>
      <c r="C82" s="1" t="s">
        <v>7</v>
      </c>
      <c r="D82" s="1" t="s">
        <v>8</v>
      </c>
      <c r="E82" s="22" t="s">
        <v>110</v>
      </c>
      <c r="F82" s="6">
        <v>4</v>
      </c>
      <c r="G82" s="22" t="s">
        <v>110</v>
      </c>
      <c r="H82" s="22" t="s">
        <v>110</v>
      </c>
      <c r="I82" s="14" t="s">
        <v>217</v>
      </c>
    </row>
    <row r="83" spans="1:9" customFormat="1" ht="93" customHeight="1" x14ac:dyDescent="0.3">
      <c r="A83" s="3">
        <v>815</v>
      </c>
      <c r="B83" s="4" t="s">
        <v>91</v>
      </c>
      <c r="C83" s="1" t="s">
        <v>7</v>
      </c>
      <c r="D83" s="1" t="s">
        <v>8</v>
      </c>
      <c r="E83" s="22" t="s">
        <v>9</v>
      </c>
      <c r="F83" s="22">
        <v>8</v>
      </c>
      <c r="G83" s="22" t="s">
        <v>110</v>
      </c>
      <c r="H83" s="22" t="s">
        <v>110</v>
      </c>
      <c r="I83" s="14" t="s">
        <v>181</v>
      </c>
    </row>
    <row r="84" spans="1:9" customFormat="1" ht="103.5" x14ac:dyDescent="0.3">
      <c r="A84" s="3">
        <v>852</v>
      </c>
      <c r="B84" s="4" t="s">
        <v>92</v>
      </c>
      <c r="C84" s="1" t="s">
        <v>7</v>
      </c>
      <c r="D84" s="1" t="s">
        <v>8</v>
      </c>
      <c r="E84" s="22" t="s">
        <v>9</v>
      </c>
      <c r="F84" s="22">
        <v>6</v>
      </c>
      <c r="G84" s="22" t="s">
        <v>110</v>
      </c>
      <c r="H84" s="22" t="s">
        <v>110</v>
      </c>
      <c r="I84" s="14" t="s">
        <v>203</v>
      </c>
    </row>
    <row r="85" spans="1:9" customFormat="1" ht="78" x14ac:dyDescent="0.3">
      <c r="A85" s="3">
        <v>856</v>
      </c>
      <c r="B85" s="4" t="s">
        <v>93</v>
      </c>
      <c r="C85" s="1" t="s">
        <v>7</v>
      </c>
      <c r="D85" s="1" t="s">
        <v>8</v>
      </c>
      <c r="E85" s="22" t="s">
        <v>110</v>
      </c>
      <c r="F85" s="22">
        <v>7</v>
      </c>
      <c r="G85" s="22" t="s">
        <v>118</v>
      </c>
      <c r="H85" s="22" t="s">
        <v>110</v>
      </c>
      <c r="I85" s="14" t="s">
        <v>156</v>
      </c>
    </row>
    <row r="86" spans="1:9" customFormat="1" ht="65.25" x14ac:dyDescent="0.3">
      <c r="A86" s="3">
        <v>864</v>
      </c>
      <c r="B86" s="4" t="s">
        <v>94</v>
      </c>
      <c r="C86" s="1" t="s">
        <v>7</v>
      </c>
      <c r="D86" s="1" t="s">
        <v>8</v>
      </c>
      <c r="E86" s="22" t="s">
        <v>164</v>
      </c>
      <c r="F86" s="22">
        <v>4</v>
      </c>
      <c r="G86" s="22" t="s">
        <v>164</v>
      </c>
      <c r="H86" s="22" t="s">
        <v>165</v>
      </c>
      <c r="I86" s="14" t="s">
        <v>167</v>
      </c>
    </row>
    <row r="87" spans="1:9" customFormat="1" ht="76.5" x14ac:dyDescent="0.3">
      <c r="A87" s="3">
        <v>873</v>
      </c>
      <c r="B87" s="4" t="s">
        <v>95</v>
      </c>
      <c r="C87" s="1" t="s">
        <v>7</v>
      </c>
      <c r="D87" s="1" t="s">
        <v>8</v>
      </c>
      <c r="E87" s="6" t="s">
        <v>110</v>
      </c>
      <c r="F87" s="6">
        <v>6</v>
      </c>
      <c r="G87" s="6" t="s">
        <v>110</v>
      </c>
      <c r="H87" s="6" t="s">
        <v>110</v>
      </c>
      <c r="I87" s="7" t="s">
        <v>136</v>
      </c>
    </row>
    <row r="88" spans="1:9" customFormat="1" ht="78" x14ac:dyDescent="0.3">
      <c r="A88" s="3">
        <v>876</v>
      </c>
      <c r="B88" s="4" t="s">
        <v>96</v>
      </c>
      <c r="C88" s="1" t="s">
        <v>7</v>
      </c>
      <c r="D88" s="1" t="s">
        <v>8</v>
      </c>
      <c r="E88" s="22" t="s">
        <v>110</v>
      </c>
      <c r="F88" s="22">
        <v>4</v>
      </c>
      <c r="G88" s="22" t="s">
        <v>110</v>
      </c>
      <c r="H88" s="22" t="s">
        <v>110</v>
      </c>
      <c r="I88" s="14" t="s">
        <v>141</v>
      </c>
    </row>
    <row r="89" spans="1:9" customFormat="1" ht="90.75" x14ac:dyDescent="0.3">
      <c r="A89" s="3">
        <v>910</v>
      </c>
      <c r="B89" s="4" t="s">
        <v>97</v>
      </c>
      <c r="C89" s="1" t="s">
        <v>7</v>
      </c>
      <c r="D89" s="1" t="s">
        <v>8</v>
      </c>
      <c r="E89" s="22" t="s">
        <v>9</v>
      </c>
      <c r="F89" s="22">
        <v>7</v>
      </c>
      <c r="G89" s="22" t="s">
        <v>213</v>
      </c>
      <c r="H89" s="22" t="s">
        <v>214</v>
      </c>
      <c r="I89" s="14" t="s">
        <v>212</v>
      </c>
    </row>
    <row r="90" spans="1:9" ht="76.5" x14ac:dyDescent="0.3">
      <c r="A90" s="12">
        <v>921</v>
      </c>
      <c r="B90" s="5" t="s">
        <v>98</v>
      </c>
      <c r="C90" s="13" t="s">
        <v>7</v>
      </c>
      <c r="D90" s="13" t="s">
        <v>8</v>
      </c>
      <c r="E90" s="6" t="s">
        <v>110</v>
      </c>
      <c r="F90" s="6">
        <v>6</v>
      </c>
      <c r="G90" s="6" t="s">
        <v>110</v>
      </c>
      <c r="H90" s="6" t="s">
        <v>110</v>
      </c>
      <c r="I90" s="15" t="s">
        <v>114</v>
      </c>
    </row>
    <row r="91" spans="1:9" customFormat="1" ht="65.25" x14ac:dyDescent="0.3">
      <c r="A91" s="3">
        <v>936</v>
      </c>
      <c r="B91" s="4" t="s">
        <v>99</v>
      </c>
      <c r="C91" s="1" t="s">
        <v>7</v>
      </c>
      <c r="D91" s="1" t="s">
        <v>8</v>
      </c>
      <c r="E91" s="22" t="s">
        <v>122</v>
      </c>
      <c r="F91" s="22">
        <v>5</v>
      </c>
      <c r="G91" s="22" t="s">
        <v>122</v>
      </c>
      <c r="H91" s="22" t="s">
        <v>122</v>
      </c>
      <c r="I91" s="14" t="s">
        <v>124</v>
      </c>
    </row>
    <row r="92" spans="1:9" customFormat="1" ht="39.75" x14ac:dyDescent="0.3">
      <c r="A92" s="23">
        <v>939</v>
      </c>
      <c r="B92" s="24" t="s">
        <v>100</v>
      </c>
      <c r="C92" s="25" t="s">
        <v>7</v>
      </c>
      <c r="D92" s="25" t="s">
        <v>8</v>
      </c>
      <c r="E92" s="26" t="s">
        <v>9</v>
      </c>
      <c r="F92" s="26" t="s">
        <v>10</v>
      </c>
      <c r="G92" s="26" t="s">
        <v>9</v>
      </c>
      <c r="H92" s="26" t="s">
        <v>9</v>
      </c>
      <c r="I92" s="30"/>
    </row>
    <row r="93" spans="1:9" customFormat="1" ht="49.5" x14ac:dyDescent="0.3">
      <c r="A93" s="3">
        <v>944</v>
      </c>
      <c r="B93" s="4" t="s">
        <v>101</v>
      </c>
      <c r="C93" s="1" t="s">
        <v>7</v>
      </c>
      <c r="D93" s="1" t="s">
        <v>8</v>
      </c>
      <c r="E93" s="22" t="s">
        <v>110</v>
      </c>
      <c r="F93" s="22">
        <v>3</v>
      </c>
      <c r="G93" s="22" t="s">
        <v>110</v>
      </c>
      <c r="H93" s="22" t="s">
        <v>110</v>
      </c>
      <c r="I93" s="14" t="s">
        <v>128</v>
      </c>
    </row>
    <row r="94" spans="1:9" customFormat="1" ht="78" x14ac:dyDescent="0.3">
      <c r="A94" s="3">
        <v>950</v>
      </c>
      <c r="B94" s="4" t="s">
        <v>102</v>
      </c>
      <c r="C94" s="1" t="s">
        <v>7</v>
      </c>
      <c r="D94" s="1" t="s">
        <v>8</v>
      </c>
      <c r="E94" s="22" t="s">
        <v>110</v>
      </c>
      <c r="F94" s="22">
        <v>4</v>
      </c>
      <c r="G94" s="22" t="s">
        <v>110</v>
      </c>
      <c r="H94" s="22" t="s">
        <v>110</v>
      </c>
      <c r="I94" s="14" t="s">
        <v>162</v>
      </c>
    </row>
    <row r="95" spans="1:9" customFormat="1" ht="218.25" x14ac:dyDescent="0.3">
      <c r="A95" s="3">
        <v>954</v>
      </c>
      <c r="B95" s="4" t="s">
        <v>103</v>
      </c>
      <c r="C95" s="1" t="s">
        <v>7</v>
      </c>
      <c r="D95" s="1" t="s">
        <v>8</v>
      </c>
      <c r="E95" s="6" t="s">
        <v>122</v>
      </c>
      <c r="F95" s="6">
        <v>5</v>
      </c>
      <c r="G95" s="6" t="s">
        <v>110</v>
      </c>
      <c r="H95" s="6" t="s">
        <v>110</v>
      </c>
      <c r="I95" s="14" t="s">
        <v>157</v>
      </c>
    </row>
    <row r="96" spans="1:9" customFormat="1" ht="78" x14ac:dyDescent="0.3">
      <c r="A96" s="3">
        <v>957</v>
      </c>
      <c r="B96" s="4" t="s">
        <v>104</v>
      </c>
      <c r="C96" s="1" t="s">
        <v>7</v>
      </c>
      <c r="D96" s="1" t="s">
        <v>8</v>
      </c>
      <c r="E96" s="22" t="s">
        <v>110</v>
      </c>
      <c r="F96" s="22">
        <v>6</v>
      </c>
      <c r="G96" s="22" t="s">
        <v>118</v>
      </c>
      <c r="H96" s="22" t="s">
        <v>110</v>
      </c>
      <c r="I96" s="14" t="s">
        <v>115</v>
      </c>
    </row>
    <row r="97" spans="1:9" customFormat="1" ht="78" x14ac:dyDescent="0.3">
      <c r="A97" s="3">
        <v>1961</v>
      </c>
      <c r="B97" s="4" t="s">
        <v>105</v>
      </c>
      <c r="C97" s="1" t="s">
        <v>7</v>
      </c>
      <c r="D97" s="1" t="s">
        <v>8</v>
      </c>
      <c r="E97" s="22" t="s">
        <v>110</v>
      </c>
      <c r="F97" s="22">
        <v>3</v>
      </c>
      <c r="G97" s="22" t="s">
        <v>110</v>
      </c>
      <c r="H97" s="22" t="s">
        <v>110</v>
      </c>
      <c r="I97" s="14" t="s">
        <v>158</v>
      </c>
    </row>
    <row r="98" spans="1:9" customFormat="1" ht="78" x14ac:dyDescent="0.3">
      <c r="A98" s="3">
        <v>1970</v>
      </c>
      <c r="B98" s="4" t="s">
        <v>106</v>
      </c>
      <c r="C98" s="1" t="s">
        <v>7</v>
      </c>
      <c r="D98" s="1" t="s">
        <v>8</v>
      </c>
      <c r="E98" s="22" t="s">
        <v>110</v>
      </c>
      <c r="F98" s="22">
        <v>4</v>
      </c>
      <c r="G98" s="22" t="s">
        <v>110</v>
      </c>
      <c r="H98" s="22" t="s">
        <v>110</v>
      </c>
      <c r="I98" s="14" t="s">
        <v>116</v>
      </c>
    </row>
    <row r="99" spans="1:9" customFormat="1" ht="129" x14ac:dyDescent="0.3">
      <c r="A99" s="3">
        <v>1984</v>
      </c>
      <c r="B99" s="4" t="s">
        <v>107</v>
      </c>
      <c r="C99" s="1" t="s">
        <v>7</v>
      </c>
      <c r="D99" s="1" t="s">
        <v>8</v>
      </c>
      <c r="E99" s="22" t="s">
        <v>110</v>
      </c>
      <c r="F99" s="22">
        <v>5</v>
      </c>
      <c r="G99" s="22" t="s">
        <v>110</v>
      </c>
      <c r="H99" s="22" t="s">
        <v>110</v>
      </c>
      <c r="I99" s="14" t="s">
        <v>161</v>
      </c>
    </row>
  </sheetData>
  <autoFilter ref="A1:P99"/>
  <phoneticPr fontId="3" type="noConversion"/>
  <dataValidations count="2">
    <dataValidation type="list" operator="equal" allowBlank="1" showInputMessage="1" showErrorMessage="1" sqref="F1:F99">
      <formula1>"No Response,1,2,3,4,5,6,7,8,9,10"</formula1>
    </dataValidation>
    <dataValidation type="list" operator="equal" allowBlank="1" showInputMessage="1" showErrorMessage="1" sqref="G1:H99 E1:E99">
      <formula1>",Yes,No"</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6.5" x14ac:dyDescent="0.3"/>
  <sheetData/>
  <phoneticPr fontId="3"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워크시트</vt:lpstr>
      </vt:variant>
      <vt:variant>
        <vt:i4>2</vt:i4>
      </vt:variant>
    </vt:vector>
  </HeadingPairs>
  <TitlesOfParts>
    <vt:vector size="2" baseType="lpstr">
      <vt:lpstr>List</vt:lpstr>
      <vt:lpst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사용자</dc:creator>
  <cp:lastModifiedBy>김완기/Wanki Kim</cp:lastModifiedBy>
  <dcterms:created xsi:type="dcterms:W3CDTF">2024-08-06T05:58:28Z</dcterms:created>
  <dcterms:modified xsi:type="dcterms:W3CDTF">2024-08-21T03:06:40Z</dcterms:modified>
</cp:coreProperties>
</file>