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811"/>
  <workbookPr/>
  <mc:AlternateContent xmlns:mc="http://schemas.openxmlformats.org/markup-compatibility/2006">
    <mc:Choice Requires="x15">
      <x15ac:absPath xmlns:x15ac="http://schemas.microsoft.com/office/spreadsheetml/2010/11/ac" url="https://intel-my.sharepoint.com/personal/derchang_kau_intel_com/Documents/Technology/iedm 24 mt sc/Intel Paper Selection/Inte Paper Grading/"/>
    </mc:Choice>
  </mc:AlternateContent>
  <xr:revisionPtr revIDLastSave="277" documentId="11_78FC57F7C7EB203A00A00F9700C234247085A4FC" xr6:coauthVersionLast="47" xr6:coauthVersionMax="47" xr10:uidLastSave="{986CB2BA-A47A-5C43-A2CB-0C3E8641B3F3}"/>
  <bookViews>
    <workbookView xWindow="-9600" yWindow="-21600" windowWidth="38400" windowHeight="21600" firstSheet="1" activeTab="1" xr2:uid="{00000000-000D-0000-FFFF-FFFF00000000}"/>
  </bookViews>
  <sheets>
    <sheet name="Reviews" sheetId="1" r:id="rId1"/>
    <sheet name="Reviewer Name" sheetId="2" r:id="rId2"/>
  </sheets>
  <definedNames>
    <definedName name="_xlnm._FilterDatabase" localSheetId="1" hidden="1">'Reviewer Name'!$A$1:$Q$107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<sst xmlns="http://schemas.openxmlformats.org/spreadsheetml/2006/main" count="2440" uniqueCount="723">
  <si>
    <t>ID</t>
  </si>
  <si>
    <t>Title</t>
  </si>
  <si>
    <t>Category</t>
  </si>
  <si>
    <t>Session Type</t>
  </si>
  <si>
    <t>Do you need to opt out of this review?</t>
  </si>
  <si>
    <t>Rating</t>
  </si>
  <si>
    <t>Publicity Candidate</t>
  </si>
  <si>
    <t>Previously Published</t>
  </si>
  <si>
    <t>Comments</t>
  </si>
  <si>
    <t>Superior Scalability of  Advanced Horizontal Channel Flash For Future Generations of 3D Flash Memory</t>
  </si>
  <si>
    <t>Memory Technology (MT)</t>
  </si>
  <si>
    <t>Please choose an option below</t>
  </si>
  <si>
    <t/>
  </si>
  <si>
    <t>No Response</t>
  </si>
  <si>
    <t>2 and 3 Gates Dynamic Flash Memory (DFM) Experimentally Fabricated on 65nm SOI</t>
  </si>
  <si>
    <t>Regulating molybdenum dissolution through controlled oxide phase formation in Chemical Mechanical Planarization with catalytic oxidation</t>
  </si>
  <si>
    <t>Reliable memory operation with low read disturb rate in the world smallest 1Selector-1MTJ cell for 64 Gb cross-point MRAM</t>
  </si>
  <si>
    <t>Novel Design Strategy for High-Endurance (&gt;1010) and Fast-Erase Oxide-Semiconductor Channel FeFET</t>
  </si>
  <si>
    <t>A Novel BTBT Erase-Based PUF in 3D-NAND Flash Device for Lightweight Encryption: The Compute-In-Memory Paradigm for Edge Devices</t>
  </si>
  <si>
    <t>Demonstration of Reliable Magnetic Shift Register Reading Using 50 nm MTJs on CMOS IC towards 3D Ultra-High Density Memory</t>
  </si>
  <si>
    <t>First Demonstration of Ferroelectric Independent-gate FinFET for Cryogenic Memory with Doubled Storage Density, Compute-in-memory, and Non-volatile Logic</t>
  </si>
  <si>
    <t>First Multi-Level Si Nanosheet GAA nFeFET Using AlO Electron Trapping Layers with Interfacial-Layer-Free Si/HZO Featuring Memory Window of 3V, Endurance &gt;1E8 Cycles, Negligible Read Disturbance &gt;1E5 Cycles, and 20ns Write Time</t>
  </si>
  <si>
    <t>UTF-NVMRAM: A Universal Temperature-Friendly (4K-400K) Nonvolatile Memory Solution</t>
  </si>
  <si>
    <t>A 28nm 4Mb Embedded RRAM IP with Record-High Endurance of 107 Cycles and 10years@125°C Retention through Reliability-Enhanced Design-Technology Co-Optimization</t>
  </si>
  <si>
    <t>Ferroelectric/MPB/Anti-ferroelectric MFM Capacitors with High Endurance for High Density and Low Power DRAM applications</t>
  </si>
  <si>
    <t>A Novel Analysis Framework for Microstructural Characterization of Ferroelectric Hafnia: Experimental Validation and Application</t>
  </si>
  <si>
    <t>A Data Retention Enhancement Technique in Floating Gate Non-Volatile Memory</t>
  </si>
  <si>
    <t>A Novel Approach of 3D-NAND Based on Light Emitting Cell for High Reliability and Low Power Consumption</t>
  </si>
  <si>
    <t>Oxide-semiconductor Channel Transistor DRAM (OCTRAM) with 4F2 Architecture</t>
  </si>
  <si>
    <t>World-most energy-efficient 14nm automotive eMRAM technology for high-endurance applications</t>
  </si>
  <si>
    <t>A Scaled and Disturb-Free FeNAND Array with TLC Storage and 2×108 Cycles Endurance for High Reliability 3D Memory</t>
  </si>
  <si>
    <t>Vertical-channel Crystalline In2O3 FET with a Pulled-up Gate, Monolithically Stacked on Si CMOS, Achieving 112.2 μA/μm On-state Current</t>
  </si>
  <si>
    <t>A Fine and Massive Measurement Methodology to Analyze Core Characteristics for Develoment of Next Generation DRAM</t>
  </si>
  <si>
    <t>Optimizing SiN Composition for Enhanced Charge-Trapping in Next-Generation 3D NAND Flash Memories</t>
  </si>
  <si>
    <t>A New Multi-Site NAND Flash with High Performance and Reliability for 5-Bits and Beyonds</t>
  </si>
  <si>
    <t>Demonstration of Large VCMA Coefficient (≥ 100 fJ/Vm) via Electron Depletion Physics for Field-Free VGSOT Perpendicular Magnetization Switching</t>
  </si>
  <si>
    <t>Coevolution of Chiplet Technology and Cache Architecture for AI and Compute</t>
  </si>
  <si>
    <t>1T1C 3D DRAM Array Level Exploration</t>
  </si>
  <si>
    <t>Demonstration of Ferroelectric FET Memory with Oxide Semiconductor Channel to Achieve Smallest Cell Area 0.009 μm2 and High Endurance for Non-Volatile High-Bandwidth Memory Applications</t>
  </si>
  <si>
    <t>Reliability Characterization and Modeling using Accelerated Methods of 1Tb 9th-Gen VNAND for TLC/QLC applications</t>
  </si>
  <si>
    <t>Novel U-shape Verterial-Channel Oxide Semiconductor FETs Including Crystalline In2O3 Stacked on Si CMOS</t>
  </si>
  <si>
    <t>A Ge-based 1T-TCAM with High Current Density, U-shape Characteristics, and Switchable Monotonic Curves for Fast and Energy-Efficient Search Applications</t>
  </si>
  <si>
    <t>Elevating Cryogenic Capabilities of FEOL and BEOL Ferroelectric NVMs with Process Optimization: Achieving Nearly Fatigue-Free FEOL Fe-FinFET and Disturb-Free BEOL Selector-Free FeRAM</t>
  </si>
  <si>
    <t>Demonstration of 128 Kb SOT-MRAM chip with 5 ns write and 15 ns read speed, high endurance over 1010 and low ECC-on bit error rate</t>
  </si>
  <si>
    <t>VT window model of the Single-chalcogenide Xpoint Memory (SXM)</t>
  </si>
  <si>
    <t>Penta-level charge trap-based 3D NAND flash memory enabled by bi-directional
step-pulse-programming and improvement of cell channel process</t>
  </si>
  <si>
    <t>Record Endurance (&gt; 1012 cycles), High Polarization (2Pr &gt; 50 μC/cm2), and 10-year Data Retention (85 oC) in HZO Capacitors with Well-Ordered Ferroelectric Domain Structures via 2D-WS2 Interface</t>
  </si>
  <si>
    <t>Gate-stack Optimization to Mitigate the Cylindrical Effect in Ferroelectric VNAND</t>
  </si>
  <si>
    <t>High-performance ALD-grown SrTiO3-based DRAM capacitors by interface engineering</t>
  </si>
  <si>
    <t>Compact MEOL OxRAM with 14 conductance levels for Dense Embedded Inference Computing</t>
  </si>
  <si>
    <t>ZrO2 Rich Layer Strategy Toward HZO-based BEOL FeRAM with Scaled Film Thickness (&lt; 6 nm), Low-Voltage Operation (1.0 V), High Endurance (&gt; 1015)</t>
  </si>
  <si>
    <t>Novel Robust, Scalable and BEOL-Compatible AFM-Top-SOT MRAM with 5ns Single-Pulse Field-Free Z-type Switching</t>
  </si>
  <si>
    <t>Experimental Demonstration and Performance Evaluation of Three-dimensionally Stacked 4T2C Nonvolatile SRAM with InGaZnO Thin-Film Transistors and Hf0.5Zr0.5O2-based Ferroelectric Capacitors</t>
  </si>
  <si>
    <t>First Demonstration of 4-layer Stacked Planar Channel-All-Around (P-CAA) IGZO FETs with Cost-effective Process for High-density 1T1C 3D DRAM</t>
  </si>
  <si>
    <t>Spatial Charge Trap Engineering with Boron Nitride Barrier for 3D V-NAND Flash Memory</t>
  </si>
  <si>
    <t>CMOS-compatible SOT channel technology for intrinsically field-free perpendicular SOT-MRAM</t>
  </si>
  <si>
    <t>3D trench Hf0.5Zr0.5O2-based 32 Kbit 1T1C FeRAM Chip with 2/5 ns Write/Read speed, Low power consumption (0.605 pJ/bit) and Prominent High-temperature Reliability (baking @ 175℃)</t>
  </si>
  <si>
    <t>Breakthrough in crystalline undoped-HfO2 based ferroelectrics: Optimized PEALD for large grain size and demonstrations of high-performance FeCap and FeFET
翻译
搜索
复制</t>
  </si>
  <si>
    <t>Modulating quadruple melting states for phase-change in-memory computing and deep neural networks with near-linear, below-nanosecond switching and further competitive classification accuracy</t>
  </si>
  <si>
    <t>Best-In-Class density Single-Ended ePCM memory array for weight storage in edge-AI applications</t>
  </si>
  <si>
    <t>A Novel Dual-Bit Charge Trapping Flash Cell with Operation Optimization for Standalone and Embedded Universal Applications</t>
  </si>
  <si>
    <t>ULTRARAM: A Fast Low-Power Universal Memory with High Endurance and Ultra-high Retention</t>
  </si>
  <si>
    <t>First Demonstration of IGZO Resistive-Channel Memtransistor with Ultra-Fast Speed (20ns/1ns@Write/Read), Multi-State Memory (&gt;19) and High Endurance for 1T0C NVDRAM</t>
  </si>
  <si>
    <t>Key Technologies of Scaling Embedded MRAM to 8nm Logic and Beyond for Automotive Application</t>
  </si>
  <si>
    <t>Novel Nondestructive Methodology using PV Measurement with NLS-based Analysis and GIXRD for Comprehensive O/T/M Phase Analyses in Ferroelectric HZO</t>
  </si>
  <si>
    <t>Ag/GeTe/GeS/GeTe/Ag Forming-Free Bidirectional Selector with ~1mA Self-Limited On-Current, ~50ns On/Off Delay and &gt;1010 Endurance Cycles at 1V Pulse</t>
  </si>
  <si>
    <t>First Demonstration on the Transient Writing Characteristics of Multi-bit ALD IGZO 2T0C DRAM by Fast I-V Measurement</t>
  </si>
  <si>
    <t>Record High CHCS/CLCS Ratio &gt; 500x and Ideal Synapse of Ferroelectric Memcapacitor by Depletion Capacitance Modulation with SOI Substrate and Double HfZrO2 Gate Stack</t>
  </si>
  <si>
    <t>Reliable HZO-based FeRAM Operating at 0.7 V, Highlighting the Crucial Impact of Top Interface Layer on Fatigue and Retention</t>
  </si>
  <si>
    <t>Scalable Inter-WL Airgap from Memory Hole as Enabler for 3D NAND Z-Pitch Reduction</t>
  </si>
  <si>
    <t>Fast Write Operation in Domain-Wall Magnetoresistive Device with Synthetic Antiferromagnet</t>
  </si>
  <si>
    <t>BEOL-compatible 2T0C DRAMs with stacked ITO/IGZO channel TFTs exhibiting 192 s retention, 1013 cycle endurance, and 3 ns write time</t>
  </si>
  <si>
    <t>New Insight into the Negative Feedback Loop of Retention Loss in Gate-Injection FeFET and Implementation of Anti- Ferroelectric MINFIS for Retention Enhancement</t>
  </si>
  <si>
    <t>Memristive Photocurrent Initiated by Carrier Multiplication in MGr-MoS2-MGr van der Waals Memristor</t>
  </si>
  <si>
    <t>First Demonstration of Integrating 3T-DRAM into 1T Layout</t>
  </si>
  <si>
    <t>Record-Low EOT &amp; Leakage HZO Capacitor (EOT:3.6 Å &amp; Jleak:7×10-8 A/cm2@ 0.8 V) Enabled by Low-Temperature (≤350 ℃) &amp; Dielectric-Selective Microwave Annealing</t>
  </si>
  <si>
    <t>First Demonstration of MFSFIM Structured Dual-Ferroelectric-Gate FeFETs with Record 6bit/cell Storage Capability</t>
  </si>
  <si>
    <t>Hf0.5Zr0.5O2 FeRAM scalability demonstration at 22nm FDSOI node for embedded applications</t>
  </si>
  <si>
    <t>Oxide Channel Ferroelectric NAND Device with Source- tied Covering Metal Structure: Wide Memory Window (14.3 V), Reliable Retention (&gt; 10 years) and Disturbance Immunity (△Vth ≤ 0.1 V) for QLC Operation</t>
  </si>
  <si>
    <t>3D Vertical Self-rectifying Ferroelectric Tunnel Junction-based Capacitive Ternary Content Addressable Memory for Data-Centric Computing</t>
  </si>
  <si>
    <t>Correlations between oxygen vacancies, polarization and imprint in 6 and 10 nm Hf0.5Zr0.5O2 FeCAPs as a function of field cycling</t>
  </si>
  <si>
    <t>Design Methodology for Low-Voltage Operational (≤1 V) FRAM Cell Capacitors and Approaches for Overcoming Disturb Issues in 1T-nC Arrays: Experimental &amp; Modeling</t>
  </si>
  <si>
    <t>Exploring the Application of Negative Capacitance Toward Next-generation 3D NAND Technology Featuring Low Voltage and Wide Memory Window</t>
  </si>
  <si>
    <t>Improved Capacitive Memory Window for Non-destructive Read in HZO-based Ferroelectric Capacitors with Incorporation of Semiconducting IGZO</t>
  </si>
  <si>
    <t>Complementary Oxide Semiconductor-based 2T0C DRAM Macro with CFET peripherals using TeOx-PFET/IGZO-NFET for 3D Memory Integration</t>
  </si>
  <si>
    <t>Deep Sight of Temperature-dependent Wake-up Effect of Hf0.5Zr0.5O2 Capacitors Characterized by Precession Electron Diffraction Technology</t>
  </si>
  <si>
    <t>Facet-Engineered Electrodes and On-Chip Continuous-Amplitude Recovery Enable Ultra-High Endurance &gt;1013 for HZO Memory Arrays</t>
  </si>
  <si>
    <t>A 17.2Mb/mm2 Automotive-Grade Megabit RRAM in 40nm Logic Process Platform</t>
  </si>
  <si>
    <t>Novel High Density 3D Buffer Memory Enabled by IGZO Channel Charge Coupled Device</t>
  </si>
  <si>
    <t>Ultrafast Charge Trap-based Memory Cell with Schottky Barrier S/D and Thin Tunnel Oxide for 3D DRAM</t>
  </si>
  <si>
    <t>Sub-1 V operation of ferroelectric tunnel junctions through 2-D material based interfacial engineering</t>
  </si>
  <si>
    <t>Epitaxial La-doped Ferroelectric Hafnium on Si for FeFETs with Record Memory Window</t>
  </si>
  <si>
    <t>Improved reliability of Si-doped GeS based selector-only memory devices with high read margin and low resistance dirft</t>
  </si>
  <si>
    <t>Submicron FRAM by Electron-Beam Lithography on 40-nm-node Foundry Coupons</t>
  </si>
  <si>
    <t>Magnetization switching and detection by PtxSn1-x alloys</t>
  </si>
  <si>
    <t>Vertical Polysilicon Channel Cell of 3D Architecture Ferroelectric FETs with Multi-bit Access for NVDRAM</t>
  </si>
  <si>
    <t>First Demonstration of an N-P Oxide Semiconductor Complementary Gain Cell Memory</t>
  </si>
  <si>
    <t>Spin Transfer Torque assisted Field-Free Spin Orbit Torque Switching in CPP-GMR with Antiferromagnetically Coupled Perpendicularly Magnetized Co/Pd Memory Layer</t>
  </si>
  <si>
    <t>Efficient Voltage-gated SOT-MRAM Enabled by High VCMA Material Stack</t>
  </si>
  <si>
    <t>Achieving 3-bit Operation in Selector-only-memory by Controlling Variability with Microwave Annealing and Bipolar Pulse Scheme</t>
  </si>
  <si>
    <t>Flicker noise and defect dynamics in ferroelectric FETs at cryogenic temperatures</t>
  </si>
  <si>
    <t>Controlled Quantized Ion Injection and Startegic Materials Design for QLC 3D V-NAND Memory Using Bypass RRAM</t>
  </si>
  <si>
    <t>Feasibility Demonstration of 87.5 ps Deterministic Switching of Synthetic Antiferromagnetic p-MTJ purely by the Combination of VCEC and VCMA</t>
  </si>
  <si>
    <t>A Verification-Free Multi-Level Phase Change Memory with Sub-100 ns Write and Beyond 6E7 Endurance at 125°C for On-Chip Activation Compressed Training</t>
  </si>
  <si>
    <t>Al-Doped HZO: A BEoL compatible Ferroelectric Material Tailored for Automotive-Grade Memory</t>
  </si>
  <si>
    <t>Record-high Endurance of 1011 and Ultrashort Programming Speed of 30 ns in Ferroelectric Tunneling Junctions with Data Retention over 10 Years by Design Space Optimizations</t>
  </si>
  <si>
    <t>First Demonstration of High Temperature Reliability on La:HZO-La:In2O3 FeFET with Record Low Eop/Ebd and Record High Endurance of 1010 at 125oC</t>
  </si>
  <si>
    <t>Novel 4F2 Multi-bit Dual-gate 2T0C for High-density DRAM with Improved Vertical-channel IGZO TFTs by Self-aligned Single-step Process</t>
  </si>
  <si>
    <t>Demonstration of Ferroelectricity and Negative Capacitance in Novel Vanadium-Doped Hafnium Oxide</t>
  </si>
  <si>
    <t>Comprehensive Performance Re-assessment of Hafnia-based Cross-point FeRAM with Ultra-fast and Low-power Operation from Device/Array Perspective</t>
  </si>
  <si>
    <t>Electrically Erasable Oxide-Semiconductor-Channel Charge Trap Flash Memory with Unipolar Operation</t>
  </si>
  <si>
    <t>First Demonstration of Pitch Scaling in 2T0C Planar DRAM with Sub-10 ns Writing Speed and Scaled 3D Stacked DRAM with Long Data Retention Based on Indium-Tin-Oxide</t>
  </si>
  <si>
    <t>Hybrid Switching in Low Leakage Ferroelectric AlScN- Role of %Sc in Ferroelectric to Filamentary Switching</t>
  </si>
  <si>
    <t>Resistive-Gate RAM: First Demonstration of NAND RRAM Feasible for 14nm FinFET Generation and Beyond</t>
  </si>
  <si>
    <t>First demonstration of highly-robust multi-bit storage with Zr-modulated HZO: thickness down to 5nm, operating voltage down to 1.0V and endurance exceeding 1011 cycles</t>
  </si>
  <si>
    <t>Clarifying the Role of Ferroelectric in Expanding the Memory Window of Ferroelectric FETs with Gate-Side Injection: Isolating Contributions from Polarization and Charge Trapping</t>
  </si>
  <si>
    <t>High Performance Three-Terminal Thyristor RAM with a P+/P/N/P/N/N+ Doping Profile on a Silicon-Photonic CMOS Platform</t>
  </si>
  <si>
    <t>Demonstration of a ~3V Memory Window in a Ferroelectric Field Effect Transistor with ultra-low process temperature (250 ºC) and remanent polarization (~4 μC/cm2) in HfxZr1-xO2 for BEOL application</t>
  </si>
  <si>
    <t>First Direct Evidence of Depolarization-Field Effect on Oxide Semiconductor Ferroelectrics: In2O3 and IGZO FeFETs</t>
  </si>
  <si>
    <t>Submission Type</t>
  </si>
  <si>
    <t>Opt In</t>
  </si>
  <si>
    <t>Abstract/Short Description</t>
  </si>
  <si>
    <t>User First Name</t>
  </si>
  <si>
    <t>User Last Name</t>
  </si>
  <si>
    <t>User Email Address</t>
  </si>
  <si>
    <t>User Institution</t>
  </si>
  <si>
    <t>User Country</t>
  </si>
  <si>
    <t>Author Information</t>
  </si>
  <si>
    <t>Regular</t>
  </si>
  <si>
    <t>&lt;p&gt;We propose a novel architecture, advanced horizontal channel flash (HCF), that uses Local Block Interconnect, staggered Select Gates, and memory cells employing Floating Gate based charge storage. HCF with minimized 2F2 cell shows better cell efficiency than that of Vertical Gate NAND designs with 6F2 cell and&amp;nbsp; of conventional 3D flash memory with 4F2 cell. Furthermore, HCF maintains the advantage of the VG-type devices, where cell current remains independent of the stacking number. The operation of the HCF device has been confirmed by TCAD simulation and a test vehicle fabricated using a 3D flash compatible process flow.&lt;/p&gt;</t>
  </si>
  <si>
    <t>Minoru</t>
  </si>
  <si>
    <t>Oda</t>
  </si>
  <si>
    <t>minoru2.oda@kioxia.com</t>
  </si>
  <si>
    <t>Kioxia Corporation</t>
  </si>
  <si>
    <t>Japan</t>
  </si>
  <si>
    <t>Minoru Oda, Kosuke Sakamawari, Shunichi Seno, Yuki Nakata, Ryo Fukuoka, Haruka Kusai, Keiji Hosotani, Toru Nakanishi, Daisuke Hagishima, Toshiya Ishikawa, Tatsuo Ogura, Shinya Naito, Takashi Kurusu, Sumiko Mano, Tsuyoshi Ogikubo, Motohiko Fujimatsu, Kikuko Sugimae, Mina Hatakeyama, Yuki Inuzuka, Yusuke Niki, Rieko Tanaka, Noboru Shibata, Hiroshi Nakamura, Makoto Fujiwara, Koji Matsuo, Yoshiro Shimojo, Fumitaka Arai, Masaki Kondo, Tomohiro Oki, Masaru Kito</t>
  </si>
  <si>
    <t>2 and 3 Gates Dynamic Flash Memory (DFM) have been fabricated on 300mm SOI wafers with 65nm technology, experimentally validating a wide &amp;ldquo;1&amp;rdquo; and &amp;ldquo;0&amp;rdquo; margin for the first time. The proposed device operates exclusively with positive polarity signals, eliminating the need for negative voltages. Thanks to its unique split-gate structure, a long retention time of over 10 seconds, and a robust Bit Line (&lt;i&gt;BL&lt;/i&gt;) disturbance time of 1 ms with the &lt;i&gt;BL&lt;/i&gt; stress voltage (&lt;i&gt;VSBL&lt;/i&gt;) of 2.5 V are demonstrated.&amp;nbsp;</t>
  </si>
  <si>
    <t>Koji</t>
  </si>
  <si>
    <t>Sakui</t>
  </si>
  <si>
    <t>ksakui@outlook.jp</t>
  </si>
  <si>
    <t>Unisantis Electronics Singapore</t>
  </si>
  <si>
    <t>Koji Sakui, Daniele Garbin, Yoshihisa Iwata, Gautam Gaddemane, Yisuo Li, Yiqun Wan, Kenichi  Kanazawa, Eyup Demir, Iwao Kunishima, Andrea Fantini, Masakazu Kakumu, Christophe Lorant, Nozomu Harada</t>
  </si>
  <si>
    <t>Student</t>
  </si>
  <si>
    <t>Molybdenum (Mo) is a promising tungsten replacement in semiconductors due to its low resistivity and gap-filling ability. However, high Mo dissolution during CMP limits its use. Fe ion catalysts with H2O2 promote insoluble MoO2 and Mo2O5, reducing dissolution and surface roughness, thereby improving CMP performance.</t>
  </si>
  <si>
    <t>Bobae</t>
  </si>
  <si>
    <t>Lee</t>
  </si>
  <si>
    <t>qhqo0370@gmail.com</t>
  </si>
  <si>
    <t>Samsung Electronics</t>
  </si>
  <si>
    <t>Korea, Republic of</t>
  </si>
  <si>
    <t>Bobae Lee</t>
  </si>
  <si>
    <t>For the first time, we demonstrate reliable 1 selector-1 MTJ (1S1M) cell read/write operation with low read disturb rate of &amp;lt;1E-6 in 64 Gb cross-point array architecture. We have implemented cross-point 1S1M chips integrated in Half Pitch (HP) of 20.5 nm and MTJ CD of 20 nm using As-doped SiO&lt;sub&gt;2&lt;/sub&gt; selector and perpendicularly magnetized MTJ (p-MTJ). A novel read scheme utilizing transient behavior of selector along with the low capacitance circuitry enables us to overcome MTJ read disturb easily occurred when the selector turns on in scaled 1S1M cells.</t>
  </si>
  <si>
    <t>Hisanori</t>
  </si>
  <si>
    <t>Aikawa</t>
  </si>
  <si>
    <t>hisanori.aikawa@kioxia.com</t>
  </si>
  <si>
    <t>KIOXIA KOREA CORPORATION</t>
  </si>
  <si>
    <t>Hisanori Aikawa, Jeonghwan Song, Toshihiko Nagase, Soo Man Seo, Yuichi Ito, Tae Jung Ha, Kenichi Yoshino, Bo Kyung Jung, Tadaaki Oikawa, Ku Youl Jung, Su Jin Chae, Bum Su Kim, Min Chul Shin, Dong Keun Kim, Tae Ho Kim, Kosuke Hatsuda,  Katsuhiko Hoya, Soo Gil Kim, Jae Yun Yi, Seon Yong Cha</t>
  </si>
  <si>
    <t>We fabricate ALD Oxide-Semiconductor Channel (OSC) FeFETs on 300-mm wafers. New design strategies of OSC FeFETs by La:HZO/IGZO interfacial engineering and IGZO channel thickness/length scaling are implemented. In-poor IGZO improves the Memory Window (MW) and V&lt;sub&gt;t&lt;/sub&gt; stability. High MW and state-of-art endurance (&amp;gt;10&lt;sup&gt;10&lt;/sup&gt; cycles) are demonstrated in novel dual-composition-channel FeFETs.</t>
  </si>
  <si>
    <t>Zhuo</t>
  </si>
  <si>
    <t>Chen</t>
  </si>
  <si>
    <t>zhuo.chen@imec.be</t>
  </si>
  <si>
    <t>IMEC</t>
  </si>
  <si>
    <t>Belgium</t>
  </si>
  <si>
    <t>Zhuo Chen, Hyun-Cheol Kim, Wei Zheng, Roman Izmailov, Brecht Truijen, Subhali Subhechha, Amey Walke, Adrian Chasin, Mihaela Popovici, Jie Li, Anastasiia Kruv, Hongwei Tang, Fengben Xi, Geert Van den bosch, Maarten Rosmeulen, Nicolò Ronchi, Valeri Afanas'ev, Jan Van Houdt</t>
  </si>
  <si>
    <t>A novel physical unclonable function (PUF) generation method based on 3D NAND flash architecture is proposed for lightweight in-memory encryption. We exploit a band-to-band tunneling (BTBT) erase operation and the inherent process variations among the BL/CSL junctions in individual NAND cell strings to realize a stable PUF. Its outstanding performances set a new benchmark for flash-based PUFs, featuring high generation throughput, nearly ideal randomness, uniqueness (inter-Hamming distance~0.5), and Hamming-weight=0.5. The generated PUF can be directly applied to a bit-wise in-memory encryption/decryption scheme in a page read cycle. The fine-grained implementation possesses massive parallelism and superior throughput for AI security enhancement.</t>
  </si>
  <si>
    <t>You-Liang</t>
  </si>
  <si>
    <t>Chou</t>
  </si>
  <si>
    <t>youliangchou@mxic.com.tw</t>
  </si>
  <si>
    <t>Macronix Internal Co., Ltd.</t>
  </si>
  <si>
    <t>Taiwan</t>
  </si>
  <si>
    <t>You-Liang Chou, C.C. Cheng, G.W. Wu, Y. W. Chang, Wen-Jer Tsai, T.C. Lu, K.C. Chen, T.E. Hsieh, T.H. Hou, C.Y. Lu</t>
  </si>
  <si>
    <t>We propose a new high-density memory using 3D magnetic shift register (SR) with nanotubes compatible with existing process technology. We confirmed operation of 3D-SR through simulation and its principle was experimentally validated on 2D-SR using CMOS circuitry. Novel self-difference reading scheme was also verified, making the proposed 3D-SR highly reliable.</t>
  </si>
  <si>
    <t>Michael</t>
  </si>
  <si>
    <t>Quinsat</t>
  </si>
  <si>
    <t>michael.quinsat@kioxia.com</t>
  </si>
  <si>
    <t>KIOXIA Corp.</t>
  </si>
  <si>
    <t>Michael Quinsat, Yoshihiro Ueda, Naoharu Shimomura, Susumu Hashimooto, Nobuyuki Umetsu, Yasuaki Ootera, Jun Iwata, Hiroki Tokuhira, Shinji Miyano, Masatoshi Yoshikawa, Tsuyoshi Kondo, Masumi Saitoh, Masaki Kado</t>
  </si>
  <si>
    <t>&lt;p&gt;For the first time, we have experimentally demonstrated non-volatile storage at both the front- and back-sides of Hf0.5Zr0.5O2 ferroelectric independent-gate FinFETs (FeIGFinFETs) using a novel programming method, allowing for doubled storage density. Enhanced memory window at cryogenic temperatures is observed. A newly proposed selective etch-back process allows for the fabrication of both independent-gate and regular common-gate FinFETs in the same process. BSIM-IMG-based compact device model is extracted, and then applied for circuit simulation of 3-input AND non-volatile logic operation. We further demonstrated a novel FeIGFinFET based computing-in-memory architecture with doubled integration density.&lt;/p&gt;</t>
  </si>
  <si>
    <t>Hao-Yu</t>
  </si>
  <si>
    <t>Lu</t>
  </si>
  <si>
    <t>lawrencelu9402@ieee.org</t>
  </si>
  <si>
    <t>National Cheng Kung University</t>
  </si>
  <si>
    <t>Hao-Yu Lu, Chen-Kang Liang, Shui-Ting Hsu, Nan-Sing Wang, Uziel Boaz, Shang-Lun Jhong, Hong-Min Lee, Shih-Hung Lin, Shih-Hsuan Hsu, Wei-Chih Tseng, Chi-Jen Lin, Hoang-Hiep Le, Md Aftab Baig, Chao-Hung Wang, Kuo-Hsing Kao, Meng-Hsueh Chiang, Yiming Li, Yao-Jen Lee, Yeong-Her Wang, Darsen D. Lu</t>
  </si>
  <si>
    <t>&lt;b&gt;4-level V&lt;sub&gt;T&lt;/sub&gt; and large memory window of 3V with 5V write voltage are demonstrated by the Si nanosheet gate-all-around nFeFET. Three HZO layers divided by two AlO layers are used for 4-level V&lt;sub&gt;T&lt;/sub&gt;. The native oxide removal favors o-phase HZO growth . The retention time &amp;gt;1E4s, fast write time of 20ns, and high endurance &amp;gt;1E8 cycles are achieved with negligible read disturbance for 4-level V&lt;sub&gt;T&lt;/sub&gt; after 1E5 cycles. Thermal budget is 400&lt;sup&gt;o&lt;/sup&gt;C. Stable 4-level V&lt;sub&gt;T&lt;/sub&gt; is achieved by layer-by-layer electron detrapping. I-V curves and band diagrams to illustrate 4-level V&lt;sub&gt;T&lt;/sub&gt; and polarization pinning by trapped/detrapped electrons are simulated.&lt;/b&gt;&lt;div id="gtx-trans" style="position: absolute; left: 153px; top: 49.6667px;"&gt;&lt;div class="gtx-trans-icon"&gt;&lt;/div&gt;&lt;/div&gt;</t>
  </si>
  <si>
    <t>Yu-Rui</t>
  </si>
  <si>
    <t>f07941125@ntu.edu.tw</t>
  </si>
  <si>
    <t>National Taiwan University</t>
  </si>
  <si>
    <t>Yu-Rui Chen, Wei-Jen Chen, Tao Chou, Jia-Yang Lee,  Zefu Zhao, Hsin-Cheng Lin, Bo-Wei Huang, Min-Kuan Lin, Hao-Yi Lu, Yu-An Chen, Guan-Hua Chen, Li-Kai Wang, Ming-Hao Lee, Min-Hung Lee, C. W. Liu</t>
  </si>
  <si>
    <t>&lt;p&gt;A universal temperature-friendly nonvolatile MRAM(UTF-NVMRAM) technology is proposed, designed for application scenarios spanning temperature ranges from 4K to 400K. A MgO capping layer and Mo insertion are co-optimized in a CoFeB composite-free layer with an Mg spacer. This device is designed to suppress temperature sensitivities in switching voltage and thermal stability factor. Key performance metrics include low sensitivity to switching voltage(&amp;lt;0.25 V), long retention(&amp;gt;10 years), excellent write error rate(&amp;lt;1 ppm), and high speed(10 ns) from 4K to 400K, along with high endurance(&amp;gt;10&lt;sup&gt;12 &lt;/sup&gt;cycles at 300K). These characteristics position UTF-NVMRAM as the most promising NVM solution for a wide temperature range.&lt;/p&gt;</t>
  </si>
  <si>
    <t>Tuo-Hung</t>
  </si>
  <si>
    <t>Hou</t>
  </si>
  <si>
    <t>thhou@nycu.edu.tw</t>
  </si>
  <si>
    <t>National Yang Ming Chiao Tung University</t>
  </si>
  <si>
    <t>Ming-Chun Hong, Chen-Yu Yang, Guan-Long Chen, Hsin-Han Lee, Ching Shih, Sin-You Huang, Chiao-Yun Lo, Chen-Yi Shih, I-Jung Wang, Yao-Jen Chang, Shih-Ching Chiu, Chih-Yao Wang, Shan-Yi Yang, Yu-Chen Hsin, Yi-Hui Su,  Kuan-Ming Chen, Jeng-Hua Wei, Shyh-Shyuan Sheu, Wei-Chung Lo, Shih-Chieh Chang, Tuo-Hung Hou</t>
  </si>
  <si>
    <t>We implement a reliability-enhanced DTCO methodology encompassing multiple device and design innovations to address scaling challenges. This results in a highly reliable 28nm 4Mb embedded RRAM IP with 4 bits/cell MLC, 10&lt;sup&gt;8&lt;/sup&gt; read disturb immunity, &amp;gt;10 years@125&amp;deg;C retention, and record-high endurance of 10&lt;sup&gt;7&lt;/sup&gt; cycles at 6Kb sub-macro and 10&lt;sup&gt;6&lt;/sup&gt; cycles at the chip level.</t>
  </si>
  <si>
    <t>Junyang</t>
  </si>
  <si>
    <t>Zhang</t>
  </si>
  <si>
    <t>zhangjun22@mails.tsinghua.edu.cn</t>
  </si>
  <si>
    <t>Tsinghua University</t>
  </si>
  <si>
    <t>China, People's Republic of</t>
  </si>
  <si>
    <t>Junyang Zhang, Xiangchao Ma, Yue Xi, Yuyao Lu, Kun Wang, Hanyu Ren, Jianshi Tang, Liyang Pan, Lei Chen, Dong Wu, Bin Gao, He Qian, Huaqiang Wu</t>
  </si>
  <si>
    <t>The near future DRAM will be approaching the bottom-line of sensing margin soon. Here, we present ferroelectric (FE)/morphotropic phase boundary (MPB)/anti-ferroelectric (AFE) metal-ferroelectric-metal (MFM) films as the candidates of the future storage capacitors. We successfully implement three types of our newly developed FE/MPB/AFE films onto our 1X nm-class DRAM capacitor to confirm the operation of 3-D MFM systems. We present that ~5 nm-thick MFM effectively polarizes at the low operating voltage of 1.2 V (FE, MPB)/1.0 V (AFE), and the arrays with engineered TiN electrodes show extended write/read endurance of &amp;gt;10&lt;sup&gt;12 &lt;/sup&gt;cycles.</t>
  </si>
  <si>
    <t>Intak</t>
  </si>
  <si>
    <t>Jeon</t>
  </si>
  <si>
    <t>intak.jeon@samsung.com</t>
  </si>
  <si>
    <t>Intak Jeon, Han Jin  Lim, Seon Yong Kim, Jayun Choi, Yeahan Sur, Jin Soak Kim, Yongbin  Lee, Yaejin Hong, Sehyoung Ahn, Chang Hwa Jung, Eunae Chung, Youngin Goh, Mintae Ryu, Jihye  Suh, Kilho Lee, Hyucknam Kwon, Sung-Wook Park, Daewoong Kwon, Changho Ra, Minseop  Kim, Jongwook  Jeon, Wanki  Kim, Daewon  Ha, Bong Jin Kuh,  Sangjin Hyun, Jaihyuk Song</t>
  </si>
  <si>
    <t>Herein, we present a novel analysis framework for grain size profile of ferroelectric hafnia. By leveraging our method, we discovered unexpected discrepancies that contradict previous results, prompting us to reassess earlier interpretations. These uncovered results signify robustness of our method for in-depth examination of device characteristics for future memory applications.</t>
  </si>
  <si>
    <t>Yoonsang</t>
  </si>
  <si>
    <t>Park</t>
  </si>
  <si>
    <t>ian.park@samsung.com</t>
  </si>
  <si>
    <t>Samsung Advanced Institute of Technology</t>
  </si>
  <si>
    <t>Yoonsang Park, Jaeduck Jang, Hyangsook Lee, Kihong Kim, Kyooho Jung, Yunseong Lee, Jaewoo Lee, Eunji Yang, Sanghyun Jo, Sijung Yoo, Hyun Jae Lee, Donghoon Kim, Duk-Hyun Choe, Seunggeol Nam</t>
  </si>
  <si>
    <t>This paper presents a non-volatile memory(NVM) featuring a specific layout technique designed to achieve excellent data retention performance.&amp;nbsp; The NVM cell utilizes a simple 2T1C structure, fabricated using a logic CMOS process without adding masking layer. By using the proposed layout technique as a research method for enhancing data retention, a test chip composed of 96K memory cells was tested. The technology was validated through experiments involving 100 re-write cycles and high-temperature storage life at up to 175&amp;deg;C for over 1,000 hrs. This demonstrates Logic NVM using a specific layout technique offers excellent programming/erasure performance and superior data retention capabilities.</t>
  </si>
  <si>
    <t>Hsueh Wei</t>
  </si>
  <si>
    <t>hwchen@ememory.com.tw</t>
  </si>
  <si>
    <t>eMemory Technology Inc</t>
  </si>
  <si>
    <t>TaeWoong Kim, Hsueh Wei Chen, Wei Ren  Chen, Wein Town Sun, JiSung Kim, JeHyung Yoon, HwaYeal Yu, Ming Chou Ho</t>
  </si>
  <si>
    <t>SOO JIN</t>
  </si>
  <si>
    <t>KIM</t>
  </si>
  <si>
    <t>soojin31.kim@samsung.com</t>
  </si>
  <si>
    <t>SAMSUNG ELECTRONICS</t>
  </si>
  <si>
    <t>SOO JIN KIM, Younghwi Yang, Woo Jae Jang, Seung Jae Baik</t>
  </si>
  <si>
    <t>&lt;p&gt;We demonstrated the world&amp;rsquo;s first 4F&lt;sup&gt;2&lt;/sup&gt; gate-all-around Oxide-semiconductor Channel Transistor DRAM (OCTRAM). The InGaZnO VCT achieved Ion=15uA/cell (Vg=2V) and Ioff=1aA/cell (Vg=-1V). A 275Mbit OCTRAM array was fabricated with WL 54nm/BL 63nm pitches and showed successful operation in the designed voltage range, making it a breakthrough technology for future 4F&lt;sup&gt;2&lt;/sup&gt; DRAM. &lt;/p&gt;</t>
  </si>
  <si>
    <t>Shosuke</t>
  </si>
  <si>
    <t>Fujii</t>
  </si>
  <si>
    <t>shosuke.fujii@kioxia.com</t>
  </si>
  <si>
    <t>Kioxia</t>
  </si>
  <si>
    <t>Shosuke Fujii, Tseng Fu Lu, Keiji Ikeda, Szu Yao Chang, Kei Sakamoto, Lu Wei Chung, Mutsumi Okajima, Jhen-Yu Tsai, Toshifumi Kuroda, Chung Peng Hao, Shinji Miyano, Mei Chuan Peng, Kimitoshi Okano, Martin Sillero, Akihiro Kajita, Chung Lin Huang, Takeshi Fujimaki, Chiang-Lin Shih</t>
  </si>
  <si>
    <t>We present a 14nm automotive eMRAM technology with the world-best write energy of 10 pJ/bit and high endurance &amp;gt; 1E12 cycles. We have first enhanced eFlash-type eMRAM technology with endurance of 1E6 cycles, achieving sub-ppm bit error rates across all failure modes and reliable read/write operations up to 150˚C. Furthermore, we have improved switching efficiency of MTJ devices, achieving high endurance &amp;gt; 1E12 cycles while supporting automotive grade-1. Based on this technology, trading off retention with endurance would allow nearly unlimited endurance. This breakthrough marks a significant step toward the adoption of eMRAM in a wide range of applications.</t>
  </si>
  <si>
    <t>Tae Young</t>
  </si>
  <si>
    <t>ty55.lee@samsung.com</t>
  </si>
  <si>
    <t>Samsung</t>
  </si>
  <si>
    <t>Tae Young Lee, Jong Min Lee, Young Wan Oh, Hong-Hyun Kim, Bae Seong Kwon, Kazutaka Yamane, Min Kwan Kim, Pyung Hwa Jang, Dong Kyu Lee, Ho Jin Gwak, Byung Kweon Jang, Hyung Keun Gweon, Ju Sung Oh, Gwang Seok Yang, Jae Hyeon Park, Gi Woong Kwon, Ju Hyun Kim, Young Hyun Kim, Jeong-Heon Park, Jaechul Shim, Jun Ho Park, Woochang Lim, Seungpil Ko Ko, Hyun Jin Shin, Yong Sung Ji, So Hee Hwang, Min Kwon Cho, Kyung Tae Nam, Bo Young Seo, Kiseok Suh, Shin Hee Han, Yoon Jong Song, Kangho Lee, Ja-Hum Ku</t>
  </si>
  <si>
    <t>HfO&lt;sub&gt;2&lt;/sub&gt;-based FeFET faces key challenges of memory density and reliability. We employ novel gate stack engineering and in-situ heating recovery methods to break the trade-off between these two properties. The fabricated FeFET has high memory density, with sub-100nm gate length and TLC storage, while simultaneously achieving high reliability, including endurance &amp;gt;2&amp;times;10&lt;sup&gt;8&amp;nbsp;&lt;/sup&gt;cycles and 10years retention at 85&amp;deg;C. The devices also show up to 4.5V memory window, &amp;gt;10&lt;sup&gt;6&lt;/sup&gt; on/off ratio, and&amp;nbsp; ideal ISPP(ISPE) slope~1. Furthermore, we fabricated 8&amp;times;8 FeNAND arrays based on the optimized FeFETs, where three major disturb issues were studied and addressed.Integration scheme for future 3D FeNAND&amp;nbsp; was proposed.&amp;nbsp;</t>
  </si>
  <si>
    <t>Yuejia</t>
  </si>
  <si>
    <t>Zhou</t>
  </si>
  <si>
    <t>zhouyj@pku.edu.cn</t>
  </si>
  <si>
    <t>Peking University</t>
  </si>
  <si>
    <t>Yuejia Zhou, Weiqin Huang, Zhiqi Liu, Runteng Zhu, Hanyong Shao, Ru Huang, Kechao Tang</t>
  </si>
  <si>
    <t>&lt;p&gt;The prototyped Vertical-channel FET (VFET) reduces gate resistance and capacitance by pulling up its gate electrode, and exhibits high on-state current characteristics by employing a crystalline indium oxide as its channel material. A 1T1C DRAM including the VFET monolithically stacked on Si CMOS achieves high-speed access and long-term retention.&lt;/p&gt;</t>
  </si>
  <si>
    <t>Shoki</t>
  </si>
  <si>
    <t>Miyata</t>
  </si>
  <si>
    <t>sm1446@sel.co.jp</t>
  </si>
  <si>
    <t>Semiconductor Energy Laboratory Co., Ltd.</t>
  </si>
  <si>
    <t>Shoki Miyata, Kazuma Furutani, Yusuke Komura, Yoshinori Ando, Satoru Saito, Takeya Hirose, Fumito Isaka, Hidekazu Miyairi, Hiroki Komagata, Haruki Katagiri, Takanori Matsuzaki, Tatsuya Onuki, Shunpei Yamazaki</t>
  </si>
  <si>
    <t>In this paper, we study a method of directly measuring the characteristics of devices/circuits in the chip. The developed technology enables measurement by implementing a unique operation that is not used during DRAM normal operation. By using our technique, mismatch of millions of bit line sensing amplifier (BLSA) can be extracted in the chip level, and the performance of circuit to cancel mismatch can be also measured. These results can be used to develop next-generation BLSA, discover the causes of devices that cause mismatch, analyze cell characteristics, and measure the local layout effect that affects model-to-hardware correlation.</t>
  </si>
  <si>
    <t>Min-Kyu</t>
  </si>
  <si>
    <t>Kim</t>
  </si>
  <si>
    <t>mk0822.kim@samsung.com</t>
  </si>
  <si>
    <t>DRAM Product Engineering Team, Memory Division, Samsung Electronics Co., Ltd, Hwasung, Republic of Korea</t>
  </si>
  <si>
    <t>Min-Kyu Kim, InCheol Nam, Minju Shin, KyungRak Cho, GiJong Sung, Daesun  Kim, Beomseop Lee, Heeil  Hong, SangJoon  Hwang</t>
  </si>
  <si>
    <t>&lt;p&gt;We identified the optimal N/Si ratio for maximizing electron-trap properties of charge-trapping layer of 3D NAND through theoretical and experimental analyses. We demonstrate that a near-stoichiometric N/Si ratio of 1.13 offers superior electron-trap levels, trap density, and P/E endurance, while highlighting the role of hydrogen in further enhancing these properties.&lt;/p&gt;</t>
  </si>
  <si>
    <t>Tomoya</t>
  </si>
  <si>
    <t>Nagahashi</t>
  </si>
  <si>
    <t>nagahashi.tomoya@kokusai-electric.com</t>
  </si>
  <si>
    <t>Nagoya University</t>
  </si>
  <si>
    <t>Tomoya Nagahashi, Hajime Karasawa, Ryota Horiike, Atsushi Oshiyama, Kenji Shiraishi</t>
  </si>
  <si>
    <t>A new 5-bits NAND flash memory has been demonstrated with oval shaped cell and channel cut structure. Thanks to no charge spreading and almost zero interference properties, much faster and reliable characteristics are achieved even in the 5-bits per cell operations.</t>
  </si>
  <si>
    <t>Jung-Shik</t>
  </si>
  <si>
    <t>Jang</t>
  </si>
  <si>
    <t>jungshik.jang@sk.com</t>
  </si>
  <si>
    <t>SK hynix</t>
  </si>
  <si>
    <t>Jung-Shik Jang, In Su Park, Mi-Seong Park, Joongkyu Kim, Yunsik Choi, Duckju Kim, Wongeun Choi, Ki-Jun Yun, Eunmee Kwon, Hyunmin Lee, Iksoo Choi, Sang Hyun Oh, Sung-Yong Chung, Woopyo Jeong, Jungdal Choi</t>
  </si>
  <si>
    <t>VGSOT MRAM represents a promising strategy for reducing energy consumption for embedded applications. However, conventional VCMA approaches are inefficient due to the small VCMA coefficient of CoFeB and require an external magnetic field to achieve deterministic SOT switching in PMA systems. In this work, we demonstrate a novel and industry process-compatible approach by implementing a composite metallic underlayer with high work function: achieving VCMA over 100 fJ/V-m through electron depletion physics, which is ten times larger than the W underlayer. Furthermore, we show that this composite underlayer enables the integration of VCMA with competing spin currents, inducing field-free SOT switching.</t>
  </si>
  <si>
    <t>Yu-Chia</t>
  </si>
  <si>
    <t>Chen7489@umn.edu</t>
  </si>
  <si>
    <t>University of Minnesota</t>
  </si>
  <si>
    <t>United States</t>
  </si>
  <si>
    <t>Yu-Chia Chen, Qi Jia, Yifei Yang, Yu-Han Huang, Deyuan Lyu, Thomas Peterson, Jian-Ping Wang</t>
  </si>
  <si>
    <t>Invited</t>
  </si>
  <si>
    <t>Last level cache (LLC) is an important component to processor compute performance.&amp;nbsp; As it often occupies a non-trivial percentage of SOC die area, it presents co-optimization opportunities with chiplet technology development.&amp;nbsp; On the CPU side, server LLC advances culminated in the hybrid-bonded AMD 3D V-Cache&amp;trade;, for which highlights from the first and second-generation products are summarized.&amp;nbsp; On the GPU side including AI accelerators, the progression of the AMD Infinity Cache&amp;trade; LLC from planar to 2.5D chiplets to 3.5D integration is tracked.&amp;nbsp; The products combine to showcase the possibilities that symbiotic co-development between cache architecture and chiplet technology can realize in further propelling AI and compute performance.</t>
  </si>
  <si>
    <t>John</t>
  </si>
  <si>
    <t>Wuu</t>
  </si>
  <si>
    <t>john.wuu@amd.com</t>
  </si>
  <si>
    <t>AMD</t>
  </si>
  <si>
    <t>John Wuu, Mike Mantor, Gabriel Loh, Alan Smith, Dave Johnson, David Fisher, Brett Johnson, Carson Henrion, Russell Schreiber, Jeff Lucas, Stephen Dussinger, Alistair Tomlinson, Will Walker, Paul Moyer, Deepak Kulkarni, Daniel Ng, Wonjun Jung, Raja Swaminathan, Samuel Naffziger</t>
  </si>
  <si>
    <t>To evaluate Power-Performance tradeoffs in 1T1C 3D-DRAM in a vertical bitline (VBL) configuration a DTCO framework is presented, studying: #stacked cell, BL/WL parasitic, storage node capacitance,&amp;nbsp; temperature, and variability. By optimizing geometrical parameters, we demonstrate that a 600nm&amp;sup2; effective bit cell area (bitcell density ~1.67Gb/mm&amp;sup2;) can be achieved with ~110 stacked cells, requiring a VBL etch aspect ratio of ~65. Our optimized 256x256 array with a 2.5fF storage capacitor achieves a ~140mV sensing margin, meeting a 4&amp;sigma; mismatch in the sense amplifier and a 5&amp;sigma; target for access transistor Vth at 85&amp;deg;C and 64 ms retention time.</t>
  </si>
  <si>
    <t>Arvind</t>
  </si>
  <si>
    <t>Sharma</t>
  </si>
  <si>
    <t>arvind.sharma@imec.be</t>
  </si>
  <si>
    <t>Arvind  Sharma, Nouredine Rassoul , Fernando Redondo, Geert Eneman, Assawer Soussou, Hyungrock Oh, Loris Labbate, Davide Crotti, Marie Bardon, Attilio Belmonte, Gouri Kar, Geert Hellings</t>
  </si>
  <si>
    <t>We demonstrated a smallest cell area of 0.009 &amp;mu;m&lt;sup&gt;2&lt;/sup&gt; in FeFET memory with oxide semiconductor fabricated on 300-mm wafer, and achieved high read current of 40 &amp;mu;A/&amp;mu;m, program speed below 30 ns, 1000 s retention at 85 &amp;deg;C, and 10&lt;sup&gt;12&lt;/sup&gt;&amp;nbsp;high endurance cycles. Asymmetric dipole switching issue in n-type OS can be mitigated by HfZrO phase engineering to attain highly reproducible switching behaviors with reduced operation voltage.&amp;nbsp;The device endurance is improved by interface layer and bulk engineering to minimize the oxygen vacancy generation / migration. This work paves way to realize BEOL-compatible memory with high density and low-power consumption.</t>
  </si>
  <si>
    <t>Chun-Chieh</t>
  </si>
  <si>
    <t>ccluzj@tsmc.com</t>
  </si>
  <si>
    <t>tsmc</t>
  </si>
  <si>
    <t>Yu-Ming Lin, Chun-Chieh Lu, Yu-Chuan Shih, Chih-Yu Chang, Yu-Kai Chang, Yu-Chien Chiu, Wen-Ling Lu, Chih-Hung Nien, Yu-Ming Hsiang, Ya-Yun Cheng, Yi-Ching Liu, Huai-Ying Huang, Pei-Jean Liao, Vincent Duen-Huei Hou, Gerben Doornbos, Georgios Vellianitis, Mark van Dal, Jeff Wu</t>
  </si>
  <si>
    <t>&lt;p&gt;3.2Gbps 9&lt;sup&gt;th&lt;/sup&gt;-generation VNAND has been developed, and accelerated reliability modeling technologies for peripheral and cell nodes in the product was introduced. The quality on cell nodes, including WL-WL space and ONO dielectric, was secured through an accelerated test method, which is &amp;gt;17 times faster than previous methods. The number of failure bits of V9 after 1.8k cycles of test were similar to that of 8&lt;sup&gt;th&lt;/sup&gt;-generation VNAND on ECC OFF mode. The suggested physical model on OFF-state degradation reduced the test time by a factor of 1/10, showing the same results as the one evaluated for 4 months at lower voltages. &lt;/p&gt;</t>
  </si>
  <si>
    <t>Gang-jun</t>
  </si>
  <si>
    <t>rock_wiz@naver.com</t>
  </si>
  <si>
    <t>Samsung electronics</t>
  </si>
  <si>
    <t>Gang-Jun Kim, Taehun You, Hyuk Park, Sewon Jeon, Seung Hwan Kwak, Hwangju Song, Shinhyung Kim, Nam-Jae Kim, Jaeyeop Ahn, Seonhaeng Lee, Namhyun Lee, Young-Hoon Cho, Sangwon Hwang, Yuchul Hwang, Seungbum Ko, Sangwoo Pae</t>
  </si>
  <si>
    <t>We have fabricated a novel vertical-channel oxide semiconductor FET (OSFET) including crystalline In&lt;sub&gt;2&lt;/sub&gt;O&lt;sub&gt;3&lt;/sub&gt; monolithically stacked on silicon CMOS. With the novel OSFETs, the cell density equivalent to or greater than that in DRAM is available, and high on-state current, small characteristic variations, and extremely low off-state current are compatible.</t>
  </si>
  <si>
    <t>Masashi</t>
  </si>
  <si>
    <t>Oota</t>
  </si>
  <si>
    <t>mo1152@sel.co.jp</t>
  </si>
  <si>
    <t>Masashi Oota, Hiroki Inoue, Yusuke Komura, Kazuma Furutani, Yoshinori Ando, Yasuhiro Jimbo, Hidekazu Miyairi, Takeya Hirose, Takanori Matsuzaki, Shunpei Yamazaki</t>
  </si>
  <si>
    <t>For the first time, we demonstrate an ultra-dense one transistor ternary content addressable memory (1T-TCAM) based on Ge Flash. By exploring the small bandgap (E&lt;sub&gt;g&lt;/sub&gt; = 0.66 eV) of Ge, a high driving current (&amp;gt; 0.35 &lt;em&gt;&amp;micro;&lt;/em&gt;A/&lt;em&gt;&amp;micro;&lt;/em&gt;m) is achieved in the accumulation zone, attributed to the significant tunneling effect within Ge junctions. It enables symmetric U-Shape transfer curves with different threshold voltage (V&lt;sub&gt;TH&lt;/sub&gt;) shifts of the Flash to realize the TCAM functions, under the assistance of Y-doped GeO&lt;sub&gt;x&lt;/sub&gt; charge-trapping stacks. The 1T-TCAM exhibits the stable response currents, sufficient search window, and robust reliability to ensure the read accuracy in array. &amp;nbsp;</t>
  </si>
  <si>
    <t>Xiang</t>
  </si>
  <si>
    <t>Ding</t>
  </si>
  <si>
    <t>dingxiang@zju.edu.cn</t>
  </si>
  <si>
    <t>Zhejiang University</t>
  </si>
  <si>
    <t>Xiang Ding, Xianggao Wang, Fan Yang, Saike Zhu, Lijian Chen, Fan Wu, ChoongHyun Lee, Yi Zhao</t>
  </si>
  <si>
    <t>&lt;p&gt;This study demonstrates the potential of leveraging ferroelectricity in both FEOL and BEOL devices for cryogenic applications pioneeringly. With process optimization, FEOL Fe-FinFETs exhibit a 0.2% fatigue and neuromorphic training with a 0.09 asymmetric factor. Additionally, selector-free BEOL FeRAMs with 3% disturbance and dynamic switching modifications are demonstrated.&amp;nbsp;&lt;/p&gt;</t>
  </si>
  <si>
    <t>Cheng-Hung</t>
  </si>
  <si>
    <t>Wu</t>
  </si>
  <si>
    <t>asdrobin6212@gmail.com</t>
  </si>
  <si>
    <t>Cheng-Hung Wu, Ankit Agarwal, Yi-Ming  Tseng, Jay Liu, Tsung-Ying Lin, Kuo-Hsing Kao, Chun-Jung Su, Vita Pi-Ho Hu</t>
  </si>
  <si>
    <t>&lt;p&gt;We demonstration the&amp;nbsp;128 Kb SOT-MRAM chip&amp;nbsp;featuring&amp;nbsp;the high write/read speed of&amp;nbsp;5/15&amp;nbsp;ns, as well as the excellent endurance and retention benefiting from the integration process optimization. Moreover, we propose a multi-pulse write method to&amp;nbsp;minimize the write failure.&amp;nbsp;Finally, based on ECC, we succeed in a 0-bit-error-rate.&amp;nbsp;&lt;/p&gt;</t>
  </si>
  <si>
    <t>Chuanpeng</t>
  </si>
  <si>
    <t>Jiang</t>
  </si>
  <si>
    <t>chuanpeng_jiang@buaa.edu.cn</t>
  </si>
  <si>
    <t>Beihang University</t>
  </si>
  <si>
    <t>Chuanpeng Jiang, Shiyang Lu, Zhongkui Zhang, Xiaofei Fan, Danrong Xiong, Jinhao Li, Hongxi Liu, Gefei Wang, He Zhang, Hui Jin, Kaihua Cao, Deming  Zhang, Zhaohao Wang, Weisheng Zhao</t>
  </si>
  <si>
    <t>The physics mechanism behind the polarity effect at the basis of the Single-chalcogenide Xpoint Memory (SXM) is investigated through dedicated experiments, DFT-based atomistic models and TCAD simulations.&amp;nbsp;This is the first physically based model able to explain the basic functional characteristics of the SXM memory technology.</t>
  </si>
  <si>
    <t>Paolo</t>
  </si>
  <si>
    <t>Fantini</t>
  </si>
  <si>
    <t>pfantini@micron.com</t>
  </si>
  <si>
    <t>Micron Technology Inc.</t>
  </si>
  <si>
    <t>Italy</t>
  </si>
  <si>
    <t>Paolo Fantini, Andrea Ghetti, Enrico Varesi, Agostino Pirovano, Dario Baratella, Chiara Ribaldone, Davide Campi, Marco Bernasconi, Roberto Bez</t>
  </si>
  <si>
    <t>We present PLC (Penta-level cell, 5 bits/cell)&lt;br&gt;NAND flash memory using 3D charge-trap-flash (CTF) cell.&lt;br&gt;To achieve PLC cell distribution with proper cell read margin,&lt;br&gt;program noise and short-term data retention (STDR) are&lt;br&gt;addressed as most challenging factors. To make path of charge&lt;br&gt;trap cell for PLC NAND, new program algorithm named as&lt;br&gt;&amp;ldquo;Bi-directional Step-Pulse-Program (BSPP)&amp;rdquo; is proposed to&lt;br&gt;manage STDR effect and implemented into our 5th generation&lt;br&gt;4D NAND. The BSPP program algorithm improves read&lt;br&gt;window by 67% than the conventional one.</t>
  </si>
  <si>
    <t>Changhyun</t>
  </si>
  <si>
    <t>changhyun.lee@us.skhynix.com</t>
  </si>
  <si>
    <t>SKhynix America</t>
  </si>
  <si>
    <t>Changhyun Lee, Dengtao Zhao, Kyeongran Yoo, Mohammad Sharbati, Paing Htet, Yunsu Kim, Bongyeol Park, Hansoo Joo, Hyeokjun  Choi, Soonok Seo, Dawon Kim, Jaewoong Kim, Taeun Youn, Insu Park, Jaesung Sim, Seongjo Park, Sungtaeg Kang, Jungdal Choi</t>
  </si>
  <si>
    <t>&lt;p&gt;We demonstrate high-performance Hf&lt;sub&gt;0.5&lt;/sub&gt;Zr&lt;sub&gt;0.5&lt;/sub&gt;O&lt;sub&gt;2&lt;/sub&gt; ferroelectric capacitors with vertically ordered domains by integrating a 2D-WS&lt;sub&gt;2&lt;/sub&gt; layer. WS&lt;sub&gt;2&lt;/sub&gt; serves as protective and seed layer, enhancing interfacial stability and domain order. Our capacitors achieve excellent ferroelectricity, abrupt switching, over 10&lt;sup&gt;12&lt;/sup&gt; cycles endurance, high polarization (&amp;gt; 50 &amp;mu;C/cm&amp;sup2;), and over 10 years data retention.&lt;/p&gt;</t>
  </si>
  <si>
    <t>Seungkwon</t>
  </si>
  <si>
    <t>Hwang</t>
  </si>
  <si>
    <t>hhs0505@postech.ac.kr</t>
  </si>
  <si>
    <t>POSTECH</t>
  </si>
  <si>
    <t>Seungkwon Hwang, Hojung Jang, Kyumin Lee, Laeyong Jung, Jongwon Yoon, Jung-Dae Kwon, Kyung Song, Yonghun Kim, Hyunsang Hwang</t>
  </si>
  <si>
    <t>For the first time, we demonstrate an in-depth analysis on a novel multi-layered gate-interfacial-layer (G.IL) and high-k channel-interfacial-layer (Ch.IL) in metal-insulator-ferroelectric-insulator-silicon (MIFIS) gate stack FeFETs, using simulations and experimental validation. By exploring materials with varying energy barrier heights between the gate metal and G.IL to control the tunneling of charges from gate, we demonstrate an optimal gate stack incorporating a high-k Ch.IL. Our findings underline the benefits of this configuration, including a larger memory window (MW) and improved reliability characteristics (especially disturb and retention characteristics).</t>
  </si>
  <si>
    <t>Kwangsoo</t>
  </si>
  <si>
    <t>ks0730.kim@samsung.com</t>
  </si>
  <si>
    <t>Kwangsoo Kim, Suhwan Lim, Jongho Woo, Junyeong Lim, Sijung Yoo, Hyoseok Kim, Jaewoo Park, Haeyeon Jun, Seunghyun Kim, Myunghun Woo, Taeyoung Kim, Sanghyun Park, Hanseung Ko, Youngji Noh, Moonkang Choi, Jongyeon Baek, Jisung  Kim, Kiheun Lee, Sam Park, Dukhyun Choe, Moonyoung Jung, Gukhyon Yon, Suhyeong Lee, Hyung Joon Kim, Kijoon Kim, Sungduk Hong, Kwangmin Park, Bong Jin kuh, Wanki Kim, Daewon Ha, Sujin Ahn, Jaihyuk Song</t>
  </si>
  <si>
    <t>We demonstrate high-performance SrTiO&lt;sub&gt;3&lt;/sub&gt;(STO)/Ru capacitors via introduction of an ultrathin (&amp;le;1nm) Pt film (Fig. 1), leading to outstanding performance - low J&lt;sub&gt;g&lt;/sub&gt; of 2.3&amp;times;10&lt;sup&gt;-7&lt;/sup&gt;A/cm&amp;sup2; at 0.8V and an excellent EOT of 0.35nm at a STO thickness of only 6.6nm. The Pt interlayer effectively suppresses excessive initial SrO growth, improving compositional uniformity and facilitating as-grown crystallization. Full crystallization without microcracks was achieved, using PDA at a low temperature of 500&amp;deg;&lt;b&gt;C&lt;/b&gt;. Furthermore, &lt;b&gt;by &lt;/b&gt;utilizing the area-selective deposition characteristics of Pt ALD, we were able to grow Pt exclusively on Ru without additional patterning process, demonstrating the potential for integration of Pt and Ru.</t>
  </si>
  <si>
    <t>Seong Keun</t>
  </si>
  <si>
    <t>s.k.kim@kist.re.kr</t>
  </si>
  <si>
    <t>Korea Institute of Science and Technology</t>
  </si>
  <si>
    <t>Seong Keun Kim, Hong Keun Chung, Jihoon Jeon, Han Kim, Seungwan Ye, Tae Joo Park</t>
  </si>
  <si>
    <t>A compact 1T1R memory cell with 14 conductance levels is demonstrated in 28nm node technology. The HfO&lt;sub&gt;2&lt;/sub&gt;-based OxRAM is integrated in the 40nm&amp;times;40nm drain contact of GO1 FDSOI transistors, opening the way towards memory arrays with 0.0357&amp;micro;m&lt;sup&gt;2&lt;/sup&gt; bitcell area. OxRAM stack and programming protocols are optimized, resulting in 10&lt;sup&gt;6&lt;/sup&gt; endurance, 2h data retention at 150&amp;deg;C and 10&lt;sup&gt;9&lt;/sup&gt; read disturb cycles, while keeping 30&amp;micro;A SET currents and 1.2V RESET voltages. The OxRAM pertinence for Quantized Spiking Neural Network synaptic weight hardware implementation for Automatic Lip-Reading inference computing on-chip is elucidated. Only 0.6% degradation compared with full-precision (32-bit) state-of-art performance is demonstrated.</t>
  </si>
  <si>
    <t>Joel</t>
  </si>
  <si>
    <t>Minguet Lopez</t>
  </si>
  <si>
    <t>joel.minguetlopez@cea.fr</t>
  </si>
  <si>
    <t>Univ. Grenoble Alpes, CEA, Leti, F-38000 Grenoble</t>
  </si>
  <si>
    <t>France</t>
  </si>
  <si>
    <t>Joel Minguet Lopez, Sylvain Barraud, Manon Dampfhoffer, Aurelie Souhaité, Théophile Dubreuil, Jean-Michel Pedini, Corinne Comboroure, Ahmed Gharbi, François Boulard, Clément Castan, Amélie Lambert, François Andrieu</t>
  </si>
  <si>
    <t>&lt;p&gt;The Zr-RL strategy is systematically investigated to address the suppressed ferroelectricity and increased thermal budget while scaling the HZO thickness. Here, we demonstrate the FE capacitor with sub-6 nm HZO/Zr-RL/HZO stack annealed at 400℃ with the ultra-low V&lt;sub&gt;op&lt;/sub&gt; of 1.0V, excellent 2&lt;i&gt;P&lt;/i&gt;&lt;sub&gt;r&lt;/sub&gt; of 43.4 &lt;i&gt;&amp;mu;&lt;/i&gt;C/cm&lt;sup&gt;2&lt;/sup&gt;, high V&lt;sub&gt;BD&lt;/sub&gt; of &amp;gt;3.6V.&amp;nbsp;Such improvements are attributed to the decreased FE phase growth barrier induced by the inserting of Zr-RL, which brings additional tensile strain and enhances the crystal nature proven by first principle calculations. The switching kinetics agrees well with NLS model and the superior endurance characteristics of 10&lt;sup&gt;15 &lt;/sup&gt;cycles are also given.&amp;nbsp;&lt;/p&gt;</t>
  </si>
  <si>
    <t>Wenjun</t>
  </si>
  <si>
    <t>Liu</t>
  </si>
  <si>
    <t>wjliu@fudan.edu.cn</t>
  </si>
  <si>
    <t>Fudan University</t>
  </si>
  <si>
    <t>Yinchi Liu, Xiaoyu Dou, Yuchun Li, Kangli Xu, Ziying Huang, Hao Zhang, Jining Yang, Hongliang Lu, Jiezhi Chen, Lin Chen, Shijin Ding, Jixuan Wu, Wenjun Liu</t>
  </si>
  <si>
    <t>The 50 nm AFM-Top-SOT-MRAM device offers equivalent thermal stability to conventional long magnetic channels but in a significantly smaller form factor, ensuring minimal stray fields on adjacent devices and enhancing scalability. This AFM-Top-SOT-MRAM shows a 101% TMR ratio and performs field-free SOT switching with a speed as fast as 5 ns. Our approach leverages a strong exchange anisotropy of Co with a thin PtMn layer and an ultra-thin Ru seed layer, optimizing the W spacer for high spin current generation and reducing switching current density. Our experimental results showcase the potential for high-performance, scalable field-free SOT MRAM technology.</t>
  </si>
  <si>
    <t>Chia Ping</t>
  </si>
  <si>
    <t>Lin</t>
  </si>
  <si>
    <t>kevin310519@gapp.nthu.edu.tw</t>
  </si>
  <si>
    <t>National Tsing Hua University</t>
  </si>
  <si>
    <t>Chia-Ping Lin, Kai-Shin Li, Jia-Min Shieh, Yi-Ju Chen, Cho-Lun Hsu, Wei-Jen Chen, Chang-Hong Shen, Tuo-Hung Hou, Denny Tang, Yuan-Chen Sun, Cheng-Hsien Hsin, Chih-Huang Lai</t>
  </si>
  <si>
    <t>In this work, we demonstrate monolithic three-dimensional integration of stacked 4T2C nonvolatile SRAM with InGaZnO Thin-Film Transistors and Hf&lt;sub&gt;0.5&lt;/sub&gt;Zr&lt;sub&gt;0.5&lt;/sub&gt;O&lt;sub&gt;2&lt;/sub&gt;-based Ferroelectric Capacitors : Hf&lt;sub&gt;0.5&lt;/sub&gt;Zr&lt;sub&gt;0.5&lt;/sub&gt;O&lt;sub&gt;2&lt;/sub&gt; FeCaps, driver and pass IGZO TFTs are vertically integrated within ideally a 2T footprint area (~66% cell size reduction);&amp;nbsp; Functionalities including Store, Recall, and normal SRAM operations are experimentally demonstrated (&lt;i&gt;V&lt;/i&gt;&lt;sub&gt;dd&lt;/sub&gt;=0.9V) with a Hold/Write/Read noise margin of 0.28/0.45/0.26V; Design space involving device stability, operation speed and energy consumption of our M3D 4T2C nvSRAM is explored by extensive simulations. Our work illustrates the great potential of this technology for high-speed and low-power memory in 3D multi-tier circuits.</t>
  </si>
  <si>
    <t>Hao</t>
  </si>
  <si>
    <t>haoj@fudan.edu.cn</t>
  </si>
  <si>
    <t>Qihan Liu, Yu Li, Liwei Liu, Hao Jiang, Haozhe Zhu, Zexing Chen, Mengwei Si, Can Li, Yingfen Wei, Qi Liu, Ming Liu</t>
  </si>
  <si>
    <t>We demonstrated the first 4-layer stacked planar channel-all-around (P-CAA) IGZO FETs for cost-effective and high-density 3D DRAM, which addresses the scaling limitation encountered by planar 2D device. This innovative architecture involves a sequential deposition of all planar layers in the cell array. Then, an efficient one-step fabrication process is proposed to manufacture transistors on all layers. The proposed approach tackles the problem of low fabrication efficiency encountered by the conventional layer by layer stacked 3D DRAM. Leveraging the remarkably low leakage current characteristics of the IGZO FETs, the device can have long data retention time.&amp;nbsp;</t>
  </si>
  <si>
    <t>Weiwei</t>
  </si>
  <si>
    <t>Li</t>
  </si>
  <si>
    <t>liweiwei2020@ime.ac.cn</t>
  </si>
  <si>
    <t>Chinese Academy of Sciences</t>
  </si>
  <si>
    <t>Weiwei Li, Xuezheng Ai, Chen Gu, Chuanke Chen, Congyan Lu, xinlv Duan, Jianqi Chen, Xiangsheng Wang, Kaiping Zhang, Jin Dai, Mingxu Liu, Jiebin Niu, Chuanhui Huang, Jinjuan Xiang, Yong Yu, Feng Shao, Guanhua Yang, Yu Liu, Xiaomeng Liu, Shaohua Wang, Bok-Moon Kang, Gengfei Li, Shenjie Zhao, Nianduan Lu, Di Geng, Guilei Wang, Chao Zhao, Ling Li, Ming Liu</t>
  </si>
  <si>
    <t>Spatial charge trap engineering using amorphous BN energy barrier for 3D V-NAND flash memory device is presented. A 1 nm thick BN layer is inserted within a SiN CTL using&amp;nbsp; ALD process. The CTL with the BN barrier located at an optimized position showed clear advantages in memory window and charge retention. The advantage of the BN barrier becomes more apparent when CTL is scaled down to 4 nm, having&amp;nbsp; larger memory window, improvement in hole retention, and faster erase speed compared to the same thickness of pure SiN CTL, which helps to advance XY-scaling in 3D V-NAND flash devices.</t>
  </si>
  <si>
    <t>Kang</t>
  </si>
  <si>
    <t>Dae Hyun</t>
  </si>
  <si>
    <t>rkdeogus@kaist.ac.kr</t>
  </si>
  <si>
    <t>KAIST</t>
  </si>
  <si>
    <t>Dae Hyun Kang, Jae Joong Jeong, Young Keun Park, Dong Hun Sin, Han Mei Choi, Byung Jin Cho</t>
  </si>
  <si>
    <t>We report a CMOS-compatible spin-orbit torque (SOT) current channel, which enables intrinsic field-free switching (FFS) of 240-nm perpendicular SOT-magnetic&amp;nbsp;random-access memory (MRAM) with integration onto 200-mm wafer. The material agnostic FFS design consists of two orthogonally magnetized ferromagnets sandwiched by a heavy-metal spacer, which sources SOT while breaking&amp;nbsp;symmetry via interlayer exchange coupling. We demonstrate&amp;nbsp;FFS with a low pulse width of 10 ns and a critical current&amp;nbsp;density of ~10&lt;sup&gt;7&lt;/sup&gt; Jcm&lt;sup&gt;-2&lt;/sup&gt;. The magnetic tunnel junction (MTJ)&amp;nbsp;shows high yield on 200-nm wafers and excellent thermal&amp;nbsp;stability (&amp;gt;40 kBT). The SOT-MRAM is successfully integrated on a&amp;nbsp;180-nm CMOS chip.</t>
  </si>
  <si>
    <t>Jing</t>
  </si>
  <si>
    <t>zhou_jing@imre.a-star.edu.sg</t>
  </si>
  <si>
    <t>Institute of Materials Research and Engineering, A*STAR, Singapore</t>
  </si>
  <si>
    <t>Singapore</t>
  </si>
  <si>
    <t>Jing Zhou, Lisen Huang, Sherry Yap, Feichao Liu, Dennis Lin, Bingjin Chen, Shaohai Chen, Seng Kai Wong, Jinjun Qiu, James Lourembam, Yuqi Su, Aarthy Mani, Anh Tuan Do, Anjan Soumyanarayanan, Sze Ter Lim</t>
  </si>
  <si>
    <t>A 32 Kb 3D HZO FeRAM with 2Pr ~35 uC/cm2 at 1.8 V, 0.07 um2 capacitors area, 10 years at 175 ℃ retention, 2/5 ns write/read, 1012 cycles endurance, and 0.605 pJ/bit power consumption, high yield (&amp;gt;96%) at 175 ℃ and 100% pass rate after 140 hours is proposed.</t>
  </si>
  <si>
    <t>linchen@fudan.edu.cn</t>
  </si>
  <si>
    <t>Jiajie Yu, Shuming  Guo, Jinna  Zhang, Xingcheng  Jin, Chao  Wu, Minghao  Zhao, Hongbo  Li, Chongyong  Guo, Kangli  Xu, Yuxin  Tian, Dong  Tian, Zhenhai  Li, Tianyu  Wang, Hao  Zhu, Qingqing  Sun, Yufeng  Xie, Hao  Wang, David Wei  Zhang, Lin Chen</t>
  </si>
  <si>
    <t>In this paper, we reported undoped HfO&lt;sub&gt;2&lt;/sub&gt; ferroelectric thin films with exceptionally large single-crystal size (&amp;gt;60 nm) and comprehensive performance in FeCap and FeFET simultaneously by optimizing oxygen plasma atomic layer deposition (PEALD). We analyzed the material properties in both metal-ferroelectric-metal (MFM) and metal-&lt;br&gt;ferroelectric-semiconductor (MFS) structures, achieving high endurance (&amp;gt;10&lt;sup&gt;11&lt;/sup&gt;) and ultrafast switching speeds (~1 ns) in FeCap, wide memory window (&amp;gt;1.0 V), short read-after-write delay time (&amp;lt;50 &amp;mu;s) and high endurance (&amp;gt;10&lt;sup&gt;8&lt;/sup&gt;) in FeFET. Additionally, CMOS inverter operation of the FeFET was demonstrated, achieving a maximum gain of 40 V/V and promising voltage transfer characteristics.&lt;div id="qb-sougou-search" style="display: none; opacity: 0;"&gt;&lt;p&gt;翻译&lt;/p&gt;&lt;p class="last-btn"&gt;搜索&lt;/p&gt;&lt;p class="last-btn"&gt;复制&lt;/p&gt;&lt;iframe src=""&gt;&lt;/iframe&gt;&lt;/div&gt;</t>
  </si>
  <si>
    <t>Zongwei</t>
  </si>
  <si>
    <t>Shang</t>
  </si>
  <si>
    <t>2101111351@stu.pku.edu.cn</t>
  </si>
  <si>
    <t>Peking university</t>
  </si>
  <si>
    <t>Zongwei Shang, Hao Li, Changqing Ye, Puyang Cai, Baotong Zhang, Xiaomei Li, Xing Wu, Runsheng Wang, Ming Li, Ru Huang</t>
  </si>
  <si>
    <t>New methodologies modulate quadruple melting states of phase-change memory materials using multiple-stage pulses and intermediate-doped amorphous glass, enabling an integrated framework for in-memory computing and deep neural network applications. The framework achieved near-linear conductance changes, below-nanosecond partial and complete melting times, and low conductance drift, with competitive classification accuracy.</t>
  </si>
  <si>
    <t>Desmond</t>
  </si>
  <si>
    <t>Loke</t>
  </si>
  <si>
    <t>desmond_loke@sutd.edu.sg</t>
  </si>
  <si>
    <t>Singapore University of Technology and Design</t>
  </si>
  <si>
    <t>Desmond Loke, Kian-Guan Lim, Shao-Xiang Go, Dong-Gwan Kim, Qishen Wang, Helena Silva, Tae-Hoon Lee</t>
  </si>
  <si>
    <t>&lt;b&gt;T&lt;/b&gt;he enablement of a high-density memory array in a System on Chip &lt;b&gt;(SoC) &lt;/b&gt;is a great opportunity to overcome the Von-Neuman bottleneck in computation, especially for applications at the edge. We will show that a dense array based on 0.019 &amp;mu;m&lt;sup&gt;2&lt;/sup&gt;&amp;nbsp;PCM cell&lt;b&gt;,&lt;/b&gt; embedded in 18nm FD-SOI CMOS process, typically operated in differential mode, can be operated in single-ended mode for effectively storing &lt;b&gt;NN&lt;/b&gt;&amp;nbsp;weights on a wide range of mission profiles. Differently from the differential approach, single-ended is less resilient to PCM reliability mechanisms, so proper algorithm and design optimizations have been carried out to provide a reliable behavior.</t>
  </si>
  <si>
    <t>Andrea</t>
  </si>
  <si>
    <t>Redaelli</t>
  </si>
  <si>
    <t>andrea.redaelli78@gmail.com</t>
  </si>
  <si>
    <t>STMicroelectronics, TR&amp;D</t>
  </si>
  <si>
    <t>Andrea Redaelli, Anna Gandolfo, Paolo Mattavelli, Fabio Bonfiglio, Jeremie Jasse, Luca Scotti, Giulia Samanni, Antonino Conte, Franck Arnaud, Christian Bocaccio, Giuseppe Desoli, Roberto Annunziata</t>
  </si>
  <si>
    <t>A novel dual-bit CTF cell with a self-aligned middle select-gate is proposed. Combined with the dedicatedly-designed array architecture, the smallest 0.03&amp;micro;m&lt;sup&gt;2&lt;/sup&gt; bit size is demonstrated with 55nm process. Operation optimization with DCHE programming is conducted to mitigate the TCME. Furthermore, CHH effect is observed experimentally for the first time, achieving faster erasure speed, larger MW, and wider hole distribution compared with BBHH erasure, resulting in better reliability combined with DCHE scheme. Process verification and measured results show that the smallest bit size is achieved with good cell performance and lower process cost, making it promising for standalone and embedded memories.&amp;nbsp;</t>
  </si>
  <si>
    <t>Zhexuan</t>
  </si>
  <si>
    <t>12241019@zju.edu.cn</t>
  </si>
  <si>
    <t>Zhexuan Li, Xiao Yu, Kun Ren, Dianyu Qi, Chunsheng Jiang, Zhengdong Shi, Yongyu Wu, Guangji Li, Yunhao Zhang, Zhiqiang Su, Jun Xu, Dawei Gao, Liyang Pan</t>
  </si>
  <si>
    <t>ULTRARAM is the latest promising universal memory exhibiting high endurance (&amp;gt;10&lt;sup&gt;7&lt;/sup&gt; P/E cycles), ultra-high retention (&amp;gt;1000 years), and ultra-low switching energy per unit area. This compound semiconductor-based non-volatile memory (NVM) utilizes triple barrier resonant tunneling (TBRT) through InAs/AlSb heterostructures. Single cells are fabricated on GaAs and Si substrates. In addition, a physics-based compact model has been proposed to capture the real-time trapping/de-trapping of charges in the floating gate (FG). The array-level simulations highlight the promise of this technology.</t>
  </si>
  <si>
    <t>Abhishek</t>
  </si>
  <si>
    <t>Kumar</t>
  </si>
  <si>
    <t>abhishek_k1@ece.iitr.ac.in</t>
  </si>
  <si>
    <t>Indian Institute of Technology Roorkee</t>
  </si>
  <si>
    <t>India</t>
  </si>
  <si>
    <t>Abhishek  Kumar, Musaibh Farooq Dar, Peter  Hodgson, Dominic Lane, Peter Carrington, Evangelia Delli, Richard Beanland, Manus Hayne, Avirup Dasgupta</t>
  </si>
  <si>
    <t>For the first time, we demonstrate a novel IGZO resistive-channel memtransistor (RCT) to tackle key trade-off between process cost, cell structure and memory performance in NVDRAM devices. Combining &amp;nbsp;traditional oxygen vacancy (&lt;i&gt;V&lt;sub&gt;O&lt;/sub&gt;&lt;/i&gt;) conductive filament mechanism and unique &lt;i&gt;V&lt;sub&gt;O&lt;/sub&gt;&lt;/i&gt; relaxation properties in IGZO channel, proposed IGZO RCTs with dual output modulation exhibit the best-in-class electrical characteristics under 1T0C structure, including robust on/off ratio (&lt;i&gt;I&lt;sub&gt;on&lt;/sub&gt;/I&lt;sub&gt;off&lt;/sub&gt;&lt;/i&gt;) &amp;gt;10&lt;sup&gt;9&lt;/sup&gt;, ultra-high read window &amp;gt;10&lt;sup&gt;5&lt;/sup&gt;, record-fast read speed &amp;lt;1 ns, &amp;nbsp;ultra-fast write speed of 20 ns, retention &amp;gt;10 years , high endurance, and more than 19-level memory states. Our IGZO RCTs demonstrate huge potentials of stackable 1T0C NVDRAM.</t>
  </si>
  <si>
    <t>Gangping</t>
  </si>
  <si>
    <t>Yan</t>
  </si>
  <si>
    <t>gangping.yan@bjsamt.org.cn</t>
  </si>
  <si>
    <t>BJSAMT</t>
  </si>
  <si>
    <t>Gangping Yan, Yanyu Yang, Heyi Huang, Chuqiao Niu, Yunjiao Bao, Jie Luo, Xiaoyu Ke, Yuting Chen, Yupeng Lu, Jianjian Wang, Gaobo Xu, Xueli Ma, Jinjuan Xiang, Guilei Wang, Jun Luo, Chao Zhao, Huaxiang Yin</t>
  </si>
  <si>
    <t>&lt;p&gt;We demonstrate successful development of an embedded MRAM (eMRAM) for automotive applications compatible with the 8nm logic node. A yield of 90% was achieved at unit cell of 0.017&amp;mu;m&lt;sup&gt;2&lt;/sup&gt;, which is smallest in size as known to date. The full functionality of write and read operations at temperature in the range of -40&amp;deg;C to 150&amp;deg;C was achieved along with fulfilling reliability criteria necessary for automotive applications. We also successfully decreased the rate of short failure down to 0.5ppm within the scaled cell pitch. These results suggest that our innovative technology has the potential to be extended to 5nm eMRAM technology.&lt;/p&gt;</t>
  </si>
  <si>
    <t>Seungpil</t>
  </si>
  <si>
    <t>Ko</t>
  </si>
  <si>
    <t>koddi3465@gmail.com</t>
  </si>
  <si>
    <t>Seungpil Ko, JaeChul Shim, JunHo Park, Woochang Lim, HYUNSUNG JUNG, JUNGHOON BAK, DAEEUN JEONG, JAEWOOK Lee, Hyunseok Whang, Manjin  Eom, Dongwoo Shin, JongHyuk Lee, Seongcheol Noh,  Jaehak Yang, Jeong-Heon Park, YOUNGHYUN KIM,  Cheol  Kim, JUHYUN KIM, TaeYoung Lee, SHINHEE HAN, Sohee Hwang,  Kangho Lee, Sangjin Hyun, Yoonjong Song, SUJIN AHN, Jaihyuk Song</t>
  </si>
  <si>
    <t>&lt;div title="Page 1"&gt; &lt;div&gt; &lt;div&gt; &lt;p&gt;This work demonstrates a novel nondestructive methodology combining a polarization-voltage (PV) measurement and grazing incidence X-Ray diffraction (GIXRD) to comprehensively characterize the orthorhombic (O), tetragonal (T), and monoclinic (M) phases in ferroelectric HZO films. The O/T phases are analyzed based on nucleation-limited switching (NLS) model with Weibull distribution to model antiferroelectric (AFE) polarization, while the M phase analysis employs a conventional GIXRD method. Results align with Monte-Carlo simulations and Raman analysis, demonstrating consistency in phase percentages and PV characteristics. This approach offers an efficient methodology to analyze O/T/M phase percentages in ferroelectric materials and is very promising for ferroelectric technology. &lt;/p&gt; &lt;/div&gt; &lt;/div&gt; &lt;/div&gt;</t>
  </si>
  <si>
    <t>Tian-Li</t>
  </si>
  <si>
    <t>tlwu@nycu.edu.tw</t>
  </si>
  <si>
    <t>Hsien-Yang Liu, Wei-Cheng Peng, Ting-Yu Chang, Jing-Hua Hsuen, Cheng-Yu Yu, Ivan Kuznietsov, Chiung-Yuan Lin, Yogesh Chauhan, Tian-Li Wu</t>
  </si>
  <si>
    <t>&lt;p&gt;We reveal a modulable barrier-controlled Ag migration mechanism linked to possible electrochemical reaction at the Ag/GeTe interface, allowing precise tuning of the Ag/GeTe/Pt device&amp;rsquo;s on-current (&lt;i&gt;I&lt;sub&gt;on&lt;/sub&gt;&lt;/i&gt;) for highly uniform pulse switching. We have also found that the &lt;i&gt;I&lt;sub&gt;on&lt;/sub&gt;&lt;/i&gt; limit for volatile switching can be increased by a factor of &amp;gt;10 using a GeTe/GeS heterojunction. Finally, we demonstrated an Ag/GeTe/GeS/GeTe/Ag forming-free bidirectional threshold switching device with tunable self-limited &lt;i&gt;I&lt;sub&gt;on&lt;/sub&gt;&lt;/i&gt; up to ~1mA, ~50ns on/off delay and &amp;gt;10&lt;sup&gt;10&lt;/sup&gt; endurance cycles @1V pulse. These results are best-in-class for electrochemical metallization (ECM) threshold switches reported to date.&lt;/p&gt;</t>
  </si>
  <si>
    <t>Asif</t>
  </si>
  <si>
    <t>Ali</t>
  </si>
  <si>
    <t>asif.ali@ntu.edu.sg</t>
  </si>
  <si>
    <t>Nanyang Technological University</t>
  </si>
  <si>
    <t>Asif Ali, Diing Shenp  Ang, Muhammad  Riaz, Haider  Abbas, Jongwan Jung, Jiayi Li, Tianli Duan</t>
  </si>
  <si>
    <t>We investigate the transient characteristics during the multi-bit writing operation of the 2T0C DRAM by ALD IGZO transistors. There are three main mechanisms that contribute to the transient voltage drop on storage node after data writing, including capacitive coupling, mobile charge sharing and trapped charge releasing. The data crosstalk caused by trapped charge releasing effect is identified as the major challenge for the multi-bit &amp;nbsp;IGZO 2T0C DRAM. By optimizing the interface of gate insulator and IGZO, and adopting a proposed writing strategy, the 4-bit 2T0C DRAM without data crosstalk is achieved with low standard deviation on read current.&lt;br&gt;</t>
  </si>
  <si>
    <t>Liankai</t>
  </si>
  <si>
    <t>Zheng</t>
  </si>
  <si>
    <t>zlk13531159059@sjtu.edu.cn</t>
  </si>
  <si>
    <t>Shanghai Jiao Tong University SEIEE</t>
  </si>
  <si>
    <t>Liankai Zheng, Ziheng Wang, Zhiyu Lin, Mengwei Si</t>
  </si>
  <si>
    <t>&lt;p&gt;Record high capacitive ratio &amp;gt; 500&amp;times; of FCM by SOI to reduce C&lt;sub&gt;LCS&lt;/sub&gt; with depletion modulation and DHZO to enhance C&lt;sub&gt;HCS&lt;/sub&gt; with high o-phase fraction. The DHZO-SOI FCM exhibits ideal &amp;alpha;&lt;sub&gt;P&lt;/sub&gt;/&amp;alpha;&lt;sub&gt;D&lt;/sub&gt; = -0.25 / +1.55 for synapse, stable data retention &amp;gt;10&lt;sup&gt;4&lt;/sup&gt; s, 2-bit operation, NDRO and 1C readout scheme. &lt;/p&gt;</t>
  </si>
  <si>
    <t>Jia-Hong</t>
  </si>
  <si>
    <t>61177029H@ntnu.edu.tw</t>
  </si>
  <si>
    <t>National Taiwan Normal University</t>
  </si>
  <si>
    <t>Zhao-Feng  Lou, Jia-Hong Chen, Bo-Rui Chen, A. Aich, Cheng-Hong Liu, Zong-Han Li, Heng Liu, Kuo-Yu Hsiang, Shu-Hsien Liao, Shu-Tong Chang, S. Maikap, Pin Su, Min-Hung Lee</t>
  </si>
  <si>
    <t>&lt;p&gt;This study investigated underexplored reliability of zirconium-doped hafnia (HZO) ferroelectrics at low operating voltages (&amp;lt; 1 V), focusing on (a) retention below saturation voltage, (b) the impact of the top interfacial layer on fatigue, and (c) the influence of interfacial layers conductance on fatigue. Our findings revealed that while the tungsten oxide (WO&lt;sub&gt;X&lt;/sub&gt;) interfacial layer can supply oxygen to HZO, it is crucial to carefully regulate its conductance to mitigate fatigue and ensure reliability. Consequently, we developed a device that operates robustly at 0.7 V, while showing exceptional retention (&amp;gt; 10 years at 85 &amp;deg;C) and endurance (&amp;gt; 10&lt;sup&gt;11&lt;/sup&gt; cycles).&lt;/p&gt;</t>
  </si>
  <si>
    <t>Mostafa</t>
  </si>
  <si>
    <t>Habibi</t>
  </si>
  <si>
    <t>mhabibi@postech.ac.kr</t>
  </si>
  <si>
    <t>Iran</t>
  </si>
  <si>
    <t>Mostafa Habibi, Alireza Kashir, Tony  Schenk, Hojung Jang,  Seungyeol Oh, Jaeseon Kim, Geonhui Han, Donghwa Lee, Foroozan  Koushan, Hyunsang Hwang</t>
  </si>
  <si>
    <t>We demonstrate for the first time a scalable inter-word-line airgap from the memory hole area as a 3D NAND z-pitch scaling enabler. The proposed integration scheme successfully forms complete airgaps with controlled depth extension into word lines, offering great potential for manufacturability and further advancement in storage density and performance. We show that the introduction of these airgaps effectively reduces WL-WL interference, and surprisingly, has no observable impact on programming operation. While erase operation shows degradation with AGs, an "all cells erase" scheme is less impacted. Comparable reliability performance is obtained for devices with and without airgaps.</t>
  </si>
  <si>
    <t>Sana</t>
  </si>
  <si>
    <t>Rachidi</t>
  </si>
  <si>
    <t>sana.rachidi@imec.be</t>
  </si>
  <si>
    <t>Sana Rachidi, Siva Ramesh, Devin Verreck, Yongbin Jeong, Jana Loyo Prado, Harinarayanan Puliyalil, Jie Li, Geert Van den Bosch, Maarten Rosmeulen</t>
  </si>
  <si>
    <t>We present new simple scheme of anti-parallel spin initialization and recovery process from the ion beam etching damage. Employing these techniques on domain-wall magnetic tunnel junction devices, we validated stable numerous write operation with domain wall velocity of about 100 m/s.</t>
  </si>
  <si>
    <t>Atsushi</t>
  </si>
  <si>
    <t>OKADA</t>
  </si>
  <si>
    <t>e70514@gmail.com</t>
  </si>
  <si>
    <t>Atsushi OKADA, Soichiro Mizusaki, Naoki Hase, Jungsik Park, Seungjae Lee, Youngjin Cho, Kwangseok Kim, Kiwoong Kim, Seonggeon Park, Sungchul Lee, Junho Jeong, Jeong-Heon Park, UngHwan Pi</t>
  </si>
  <si>
    <t>&lt;p&gt;In this work, we introduce an innovative and streamlined approach that improves the I&lt;sub&gt;on&lt;/sub&gt;&amp;nbsp;of top-gate 50-nm-channel IGZO-TFTs to 50.8 &amp;mu;A/&amp;mu;m while maintaining a positive V&lt;sub&gt;th&lt;/sub&gt;, enabling&amp;nbsp;the fabricated 2T0C DRAM cells to achieve a retention time of 192 s, an endurance &amp;gt; 10&lt;sup&gt;13&lt;/sup&gt; cycles, and t&lt;sub&gt;write&lt;/sub&gt; &amp;lt; 3 ns.&lt;/p&gt;</t>
  </si>
  <si>
    <t>Jiawei</t>
  </si>
  <si>
    <t>zjw1225@yeah.net</t>
  </si>
  <si>
    <t>Shandong University</t>
  </si>
  <si>
    <t>Jiawei Zhang, Xiaoyu Lin, Shaocong Lv, Xianglong Li, Weilin Wang, Yiming Wang, Kai Qian, Qian Xin, Yuxiang Li, Shijang Luo, Wei Yang, Yu Lin, Chuan Liu</t>
  </si>
  <si>
    <t>We present a novel FeFET design with a charge trap layer and anti-ferroelectric material for memory window expansion and retention enhancement. The proposed FeFET exhibits a high memory window (~12.9V), low operation voltage (+17/-14V), and improved data retention, enabling hafnia-based FeFET to be a prospective candidate for next-generation non-volatile memory.</t>
  </si>
  <si>
    <t>Sanghun</t>
  </si>
  <si>
    <t>jeonsh@kaist.ac.kr</t>
  </si>
  <si>
    <t>Korea Advanced Institute of Science and Technology</t>
  </si>
  <si>
    <t>Hyojun Choi, Giuk Kim, Hunbeom Shin, Yunseok Nam, Sangmok Lee, Kwangsoo Kim, Suhwan Lim, Jongho Woo, Wanki Kim, Daewon Ha, Jinho Ahn, Sanghun Jeon</t>
  </si>
  <si>
    <t>We have studied nonlinear photocurrent transients in a multilayer graphene/molybdenum disulfide/multilayer graphene memristor under various illumination intensities of 4 &amp;mu;W&amp;nbsp; mid-infrared wavelength, 200 fs pulsed laser. These transients are attributed to enabling of various charging/trapping and discharging/detrapping mechanisms probed during charge transport. These are carrier multiplication, optical phonon generation, hot electron scattering, electron-hole pair generation due to less efficient acoustic phonons and Joule heating repectively. These transients range from &amp;nbsp;tens of nanoseconds to tens/hundreds of microseconds. The collective electrical activity is ~8 orders slower than the input optical event.</t>
  </si>
  <si>
    <t>Sichao</t>
  </si>
  <si>
    <t>Du</t>
  </si>
  <si>
    <t>sichaodu@zju.edu.cn</t>
  </si>
  <si>
    <t>Munir Ali, Qingqing Li, Hengrui  Zhang, Jie  Wang, Binbin  Jin, Oussama  Gassab, Xiao  Yang, Sichao Du</t>
  </si>
  <si>
    <t>A device integrating 3T-DRAM into 1T layout is demonstrated with 22nm FD-SOI technology. By embedding the write transistor in substrate and reading data through the top dual-gate transistor, non-destructive reading with low disturbance is achieved. Experimental results demonstrate 5ns write speed and &amp;ge;7.9s retention time, showing potential for eDRAM applications.</t>
  </si>
  <si>
    <t>Hui</t>
  </si>
  <si>
    <t>Xie</t>
  </si>
  <si>
    <t>22110720062@m.fudan.edu.cn</t>
  </si>
  <si>
    <t>Hui Xie, Peng Zhou, Yulong Jiang, Yong Xu, Fanyu Liu, Jing Wan</t>
  </si>
  <si>
    <t>We firstly present MPB HZO film with a record-low EOT &amp;amp; Leakage (EOT: 3.6 &amp;Aring;, J @ 0.8 V: 7.0&amp;times;10&lt;sup&gt;-8&lt;/sup&gt; A/cm&lt;sup&gt;2&lt;/sup&gt;) using a low-temperature (&amp;le; 350 &amp;deg;C) microwave annealing (MWA) system. The MWA reduces thermal budget, suppresses interfacial degradation, enables selective and volumetric annealing, and lowers the activation barrier for HZO crystallization by 21 % compared to conventional RTA.</t>
  </si>
  <si>
    <t>Hunbeom Shin, Giuk Kim, Sujeong Lee, Geonhyeong Kang, Hyojun Choi, Taeseung Jung, Hyung-Jun Kim, Jinho Ahn, Sanghun Jeon</t>
  </si>
  <si>
    <t>We present the first experimental demonstration of a dual-ferroelectric-gate ferroelectric field-effect-transistor (DFG-FeFET) with ALD-deposited TiO&lt;sub&gt;2&lt;/sub&gt; channel and HfLaO ferroelectric (FE) layers for both top-gate (TG) and back-gate (BG). Independent programming of each FE gate with negligible mutual interference can be performed in the fabricated DFG-FeFET, achieving significantly enhanced MW of 5.1V@&amp;plusmn;5V and 3V@&amp;plusmn;3V operating voltage range. This feature enables the development of an operation-oriented methodology to optimize the performances of DFG-FeFETs. Record-high 6-bit/cell data storage density is demonstrated in the fabricated DFG-FeFET using the developed methodology.</t>
  </si>
  <si>
    <t>Xujin</t>
  </si>
  <si>
    <t>Song</t>
  </si>
  <si>
    <t>songxu689@pku.edu.cn</t>
  </si>
  <si>
    <t>School of Integrated Circuits, Peking University</t>
  </si>
  <si>
    <t>Xujin Song, Chenxi Yu, Jiajia Zhang, Haozhang Yang, Shangze Li, Haotong Zhu, Dijiang Sun, Xiaomin Xiao, Zheng Zhou, Peng Huang, Xiaoyan Liu, Jinfeng Kang</t>
  </si>
  <si>
    <t>7nm HZO-based 2D ferroelectric capacitors (C&lt;sub&gt;2D&lt;/sub&gt;) down to 0.0028&amp;micro;m&amp;sup2; area were successfully integrated in the 22nm FDSOI node BEOL, with 2.Pr&amp;gt;10&amp;micro;C/cm&amp;sup2; and extrapolated endurance &amp;gt;10&lt;sup&gt;13&lt;/sup&gt;cycles. C&lt;sub&gt;2D&lt;/sub&gt; exhibit a strong layout-dependent 2.Pr, consistent with biaxial stress reduction. 16kbit 1T-1C&lt;sub&gt;2D&lt;/sub&gt; FeRAM were designed and fabricated to assess the memory window (MW) dependence with capacitor, transistor dimensions and operating voltages. 0 bitfail up to 10&lt;sup&gt;10&lt;/sup&gt;cycles is demonstrated at 2.4V, with median-MW&amp;gt;100mV. In order to reduce FeRAM bitcell footprint, 3D-based FeCap (C&lt;sub&gt;3D&lt;/sub&gt;) are also demonstrated, leading to 2.Pr up to 140&amp;micro;C/cm&amp;sup2; (normalization by footprint) with projected 600mV median-MW at 1.5V for 0.047&amp;micro;m&amp;sup2; 1T-1C&lt;sub&gt;3D&lt;/sub&gt; bitcell.</t>
  </si>
  <si>
    <t>Simon</t>
  </si>
  <si>
    <t>MARTIN</t>
  </si>
  <si>
    <t>simon.martin@cea.fr</t>
  </si>
  <si>
    <t>CEA-Leti</t>
  </si>
  <si>
    <t>Simon MARTIN, Carine JAHAN, Liam HOSIER, Fabien  GRIMAUD, Mélanie LOURO, Julie LAGUERRE, Jean COIGNUS, William VANDENDAELE, Julien BORREL, Niccolo CASTELLANI, Valentina MELI, Jean ROTTNER, Christelle BOIXADERAS, Thomas MAGIS, Antonio ROMAN, Messaoud BEDJAOUI, Julien MERCIER, Stéphane  MINORET, Catherine EUVRARD, Julian STURM, Sébastien KERDILES, Mathieu OPPRECHT, Corinne COMBOROURE, Aurélie SOUHAITE, Karine JULLIAN, Jorge Pablo NACENTA MENDIVIL, Tommaso GIAMMARIA, Ludovic COUTURE, Olivier GLORIEUX, Karim AZIZI-MOURIER, Thierry BILLON, Sophie DUMONT, Olivier GUILLER, Mehdi MOUHDACH, Adrien BLOT-SABY, Denys LY, Sébastien MARTINIE, Christelle CHARPIN-NICOLLE, François ANDRIEU, Olivier BILLOINT, Laurent GRENOUILLET</t>
  </si>
  <si>
    <t>We show oxide-channel gate-injection type ferroelectric NAND device, featuring source-tied covering metal, control dielectric and Si&lt;sub&gt;3&lt;/sub&gt;N&lt;sub&gt;4&lt;/sub&gt; charge-trap-layer. Proposed device exhibits wide memory window (14.3V), superior retention (~10years) and disturbance immunity (&amp;Delta;V&lt;sub&gt;th&amp;nbsp;&lt;/sub&gt;&amp;lt; 0.1 V after 10&lt;sup&gt;5&lt;/sup&gt; disturb cycles). We also propose 3D vertical NAND (VNAND) integration strategy without any density loss.</t>
  </si>
  <si>
    <t>Hongrae Joh, Giuk Kim, Jihye Ock, Seungyeob Kim, Sangmok Lee, Sangho Lee, Kwangsoo Kim, Suhwan Lim, Jongho Woo, Wanki Kim, Daewon Ha, Jinho Ahn, Sanghun Jeon</t>
  </si>
  <si>
    <t>&lt;p&gt;We present a 3D capacitive ternary content addressable memory (TCAM) design using self-rectifying ferroelectric tunnel junctions (SR-FTJs). This design significantly enhances integration density, and achieves a 44&amp;times; lower energy-delay product compared to the conventional SRAM and FeFET-based designs. Array-level demonstrations validate its effectiveness for few-shot learning and multi-level search operations.&lt;/p&gt;</t>
  </si>
  <si>
    <t>Chaeheon Kim, Junghyeon Hwang, Yongsu Kim, Hwayoung Kim, Yubin Ji, San Ko, Sang-Hee Ko Park, Kab-Jin Kim, Jinho Ahn, Sanghun Jeon</t>
  </si>
  <si>
    <t>We explore the correlation between oxygen vacancy (V&lt;sub&gt;O&lt;/sub&gt;) concentration and thickness scaling of hafniabased ferroelectric capacitors (FeCAPs). Scaling induces a higher strain state along with an increase of V&lt;sub&gt;O&lt;/sub&gt;, leading to a raise of the non-polar tetragonal (t-) phase fraction in the hafnia layer. The evolution of the V&lt;sub&gt;O&lt;/sub&gt; concentration with cycling can be related with polarization and imprint, providing insight into the local chemistry and structural mechanisms underlying the wake-up phenomenon.</t>
  </si>
  <si>
    <t>Tom</t>
  </si>
  <si>
    <t>Iung</t>
  </si>
  <si>
    <t>tom.iung@cea.fr</t>
  </si>
  <si>
    <t>CEA</t>
  </si>
  <si>
    <t>France, Metropolitan</t>
  </si>
  <si>
    <t>Tom Iung, Lucia Pérez Ramírez, Andrei Gloskovskii, Chen-Yi Cho, Sourav De, Tuo-Hung Hou, Mickael Gros-Jean, Christophe Lubin, Nick  Barrett</t>
  </si>
  <si>
    <t>We propose a methodology for designing an FRAM cell capacitor operating at &amp;le; 1 V, achieving high &amp;Delta;P switching (23.5 &amp;mu;C/cm&lt;sup&gt;2&lt;/sup&gt;), and ensuring BEOL compatibility (&amp;le; 400 ℃). Our model framework validates that steep &amp;Delta;P switching mitigates disturbance in 1T-nC FRAM arrays, and demonstrates the optimal number of cell capacitors.</t>
  </si>
  <si>
    <t>Sangho Lee, Giuk Kim,  Chaeheon Kim, Yunseok Nam, Junghyeon Hwang, Yangjin Jung, Mincheol Shin, Youngin Goh, Mintae Ryu, Jihye Suh, Kilho Lee, Wanki Kim, Daewon Ha, Jinho Ahn, Sanghun Jeon</t>
  </si>
  <si>
    <t>We implement negative capacitance (NC) into the blocking oxide of NAND flash memory to decrease the operation voltage, increase the memory window, and ensure the reliable operation without any read/pass disturbance. Our approach aims to address the current stacking challenges present in 3D-NAND technology.</t>
  </si>
  <si>
    <t>Sangho Lee, Giuk Kim, Yangjin Jung, Yunseok Nam, Hunbeom Shin, Mincheol Shin, Sungwon Kim, Gukhyon Yon, Jisung Kim, Bongjin Kuh, Jinho Ahn, Sanghun Jeon</t>
  </si>
  <si>
    <t>In this work, we show an improved ferroelectric (FE) capacitive memory window (CMW) by integrating a&amp;nbsp;semiconducting IGZO layer into FE capacitors and achieve, after optimizing&amp;nbsp;the stack,&amp;nbsp;a record high CMW for non-destructive read. Furthermore, we demonstrate the first CMW in 3D memory devices in a NAND array configuration.</t>
  </si>
  <si>
    <t>Shankha</t>
  </si>
  <si>
    <t>Mukherjee</t>
  </si>
  <si>
    <t>shankha.mukherjee@imec.be</t>
  </si>
  <si>
    <t>imec and KU Leuven</t>
  </si>
  <si>
    <t>Shankha Mukherjee, Jasper Bizindavyi, Sergiu Clima, Yang Xiang, Mihaela Popovici, Attilio Belmonte, Roman Izmailov, Jimmy Stiers, Anastasiia Kruv, Subhali Subhechha, Harold Dekkers, GouriSankar Kar, Gourab De, Nicolo Ronchi, Zied Belkhiri, Geert Van den Bosch, Maarten Rosmeulen, Francky Catthoor, Shimeng Yu, Valeri Afanas’ev, Jan Van Houdt</t>
  </si>
  <si>
    <t>To meet the increasing demand for on-chip memory to handle high-bandwidth data transfer, we present the first fully integrated complementary oxide semiconductor (OS)-based 2T0C DRAM macro with CFET peripherals. This was accomplished using top-gate TeO&lt;sub&gt;x&lt;/sub&gt;-PFET and back-gate IGZO-NFET via an ultra-low-temperature (&amp;le;150 &amp;deg;C) backend-of-the-line (BEOL) process. By integrating IGZO-NFET as the write transistor and TeO&lt;sub&gt;x&lt;/sub&gt;-PFET as the read transistor, a 4&amp;times;4 array of hybrid-polarity 2T0C DRAM cells was demonstrated, achieving 2-bit/cell capacity and a decent retention. In addition, the proper functionality of the&amp;nbsp;OS-based CFET peripherals was validated. This work presents a viable DRAM macro for future 3D memory integration.</t>
  </si>
  <si>
    <t>Yanbo</t>
  </si>
  <si>
    <t>Su</t>
  </si>
  <si>
    <t>suyb22@mails.tsinghua.edu.cn</t>
  </si>
  <si>
    <t>Yanbo Su, Ting Liu, Jianshi Tang, Yijun Li, Ran An, Yiwei Du, Zhidong Tang, Yibei Zhang, Yijia Fan, Yuan He, Mingcheng Shi, Huimin Yang, Tao Huang, Jing Zhang, Zhengyong Zhu, Guilei Wang, Chao Zhao, Chen Wang, Liyang Pan, Peng Yao, Dong Wu, Bin Gao, He Qian, Huaqiang Wu</t>
  </si>
  <si>
    <t>&lt;p&gt;The ferroelectricity of Hf&lt;sub&gt;0.5&lt;/sub&gt;Zr&lt;sub&gt;0.5&lt;/sub&gt;O&lt;sub&gt;2&lt;/sub&gt; (HZO) capacitors is woken-up at various temperatures (T&lt;sub&gt;wake&lt;/sub&gt;), with tremendous polarization switching (P&lt;sub&gt;SW&lt;/sub&gt;) = 30.5 &amp;micro;C/cm&lt;sup&gt;2&lt;/sup&gt; achieved. Precession electron diffraction (PED) technology shows the generation of orthorhombic phase (O-phase) is positively correlated with T&lt;sub&gt;wake&lt;/sub&gt;. After the elevated T&lt;sub&gt;wake&lt;/sub&gt; wake-up, the concentration of grain boundaries (GB) is reduced and a large single O-phase grain in a 40-nm long region is observed by TEM. Leakage current curves have been analyzed and fitted to different conduction mechanisms. The hard breakdown point can be slightly enlarged by cryogenic T&lt;sub&gt;wake&lt;/sub&gt;. The elevated T&lt;sub&gt;wake&lt;/sub&gt; brings in enhancement on endurance of HZO capacitor. &lt;/p&gt;</t>
  </si>
  <si>
    <t>Xingsheng</t>
  </si>
  <si>
    <t>Wang</t>
  </si>
  <si>
    <t>xswang@hust.edu.cn</t>
  </si>
  <si>
    <t>Huazhong University of Science and Technology</t>
  </si>
  <si>
    <t>Zichong Zhang, Rui Su, Wenxi Zhou, Zhiliang Xia, Xiangshui  Miao, Xingsheng Wang</t>
  </si>
  <si>
    <t>We proposes a comprehensive solution to address ferroelectric fatigue in Hf&lt;sub&gt;0.5&lt;/sub&gt;Zr&lt;sub&gt;0.5&lt;/sub&gt;O&lt;sub&gt;2&lt;/sub&gt; (HZO) memory arrays by combining facet-engineered TiN electrodes and an on-chip Continuous-Amplitude Modulated Recovery (CAMR) designs. The design of TiN with preferential (111) facet orientation can reduce electron injection and minimize interfacial chemical reactions to confine oxygen vacancy defects, ensuring excellent endurance. The CAMR circuit disrupts unbalanced oxygen vacancy aggregations, further enabling fatigue recovery. This approach results in ferroelectric capacitors with exceptional intrinsic polarization (2Pr = 52&lt;sup&gt;&lt;sub&gt; &lt;/sub&gt;&lt;/sup&gt;&amp;mu;C/cm&lt;sup&gt;2&lt;/sup&gt; ) and ultra-high endurance (&amp;gt;10&lt;sup&gt;13&lt;/sup&gt; cycles), paving the way for commercial hafnium-based ferroelectric non-volatile memory devices.&amp;nbsp;</t>
  </si>
  <si>
    <t>Dapeng</t>
  </si>
  <si>
    <t>Huang</t>
  </si>
  <si>
    <t>dapenghuang@tsinghua.edu.cn</t>
  </si>
  <si>
    <t>Dapeng Huang, Hang Liu, Yeqing Zhu, Wenjia Xu, Haitao Liu, Mingzhao Zhu, Zhoutong Liu, Yuzhe Yang, Yida  Guo, Houfang Liu, Yi Yang, Tian-Ling Ren</t>
  </si>
  <si>
    <t>&lt;p&gt;We demonstrate an automotive-grade RRAM technology with record density of 17.2 Mb/mm&lt;sup&gt;2 &lt;/sup&gt;on standard 40nm CMOS logic mass production platform. The 2F1R design achieves enhanced density and enables dynamic dual gate (DDG) operation to realize adaptive current compensation. The DDG-enabled adaptive program/erase algorithm extends endurance and retention, effectively mitigating bit error rates caused by process variations, high temperatures, and cycling degradation. The RRAM chips (1Mb&amp;amp;16Mb) exhibit robust performance, achieving endurance of &amp;gt;100k@25℃ and &amp;gt;10k@125℃&amp;amp;-40℃ and retention exceeding 10years@150℃. This RRAM technology demonstrates excellent potential for industrial and automotive embedded non-volatile memory (eNVM) applications at advanced CMOS logic technology node.&lt;/p&gt;</t>
  </si>
  <si>
    <t>wangzongwei@pku.edu.cn</t>
  </si>
  <si>
    <t>Qishen Wang, Zongwei Wang, Zezhi Cheng, Gaoqi Yang, Jinshan Li, Ao Guo, Wenbing Gu, Chao Wang, Jiarui Xu, Shengyu Bao, Lin Bao, Yuhang Yang, Ruiqing Xie, Jingwei Sun, Han Xiao, Yuansheng Zhao, Ling Shen, Chen Li, Shoumian Chen, Yuhang Zhao, Yimao Cai, Ru Huang</t>
  </si>
  <si>
    <t>&lt;p&gt;We present a novel 3D Charge Coupled Device (CCD) with IGZO channel for high density block addressable buffer memory integrable in 3D NAND Flash string architecture. The concept is demonstrated using planar 4-phase CCD structure with 142-bits featuring efficient and fast charge transfer, long retention, large endurance, and multilevel capability.&lt;/p&gt;</t>
  </si>
  <si>
    <t>Rishabh</t>
  </si>
  <si>
    <t>Kishore</t>
  </si>
  <si>
    <t>rishabh.kishore@imec.be</t>
  </si>
  <si>
    <t>Rishabh Kishore, Swaraj Bandhu Mahato, Subhali Subhechha, Jiwon Lee, Ruben Bonne, Yiqun Wan, Nouredine Rassoul, Sana Rachidi, Jie Li, Yuchao Jiang, Bowen Wang, Attilio Belmonte, Gouri Kar, Maarten Rosmeulen</t>
  </si>
  <si>
    <t>We propose a novel 3D Charge Trap-based DRAM having great advantages on power consumption and heat dissipation. Schottky barrier-induced hot carrier injection and ultrathin tunnel oxide were used for fast write operation. Microwave anneal shows better silicide formation than conventional rapid-thermal annealing and its volume heating is quite effective for 3D integrated devices. We designed key parameters &amp;nbsp;with 3D TCAD simulation and fabricated the planar device having poly-Si channel to explore 3D integration. The device is expected to have a program/erase window larger than 2 V below 10 ns write pulse, and retention time longer than 10&lt;sup&gt;3 &lt;/sup&gt;s@RT.&amp;nbsp;</t>
  </si>
  <si>
    <t>Hyeongyu</t>
  </si>
  <si>
    <t>rhtmaehcl0327@jbnu.ac.kr</t>
  </si>
  <si>
    <t>Jeonbuk National University</t>
  </si>
  <si>
    <t>Hyeongyu Kim, Dabok Lee, Hyun-Sik Choi, Yoojin Seol, Jonghyeon Ha, Sung-Il Chang, Kihyun Kim, Jungsik Kim, Won-Ju Cho, Zvi Or-Bach</t>
  </si>
  <si>
    <t>The study tackles the &amp;ldquo;&lt;i&gt;weakest link&lt;/i&gt;&amp;rdquo; issue in a ferroelectric - field effect transistor (FE-FET) &amp;ndash; voltage loss from an interfacial layer (IL). An&amp;nbsp;engineered 2D material was placed&amp;nbsp;between the FE and substrate semiconductor to minimize IL influence and reduce working voltages to less than 1 V, facilitating BEOL integration.&amp;nbsp;</t>
  </si>
  <si>
    <t>Shreyam</t>
  </si>
  <si>
    <t>Natani</t>
  </si>
  <si>
    <t>snatani@ucsd.edu</t>
  </si>
  <si>
    <t>University of California San Diego</t>
  </si>
  <si>
    <t>Shreyam Natani, Pranjali Khajanji, Li Cheng, Kassra Eshraghi, Zichen Zhang, Wade Shipley, Andrea Tao, Prabhakar Bandaru</t>
  </si>
  <si>
    <t>&lt;p&gt;we fabricated ferroelectric field-effect transistors (FeFET) using ferroelectric La-doped HfO₂ (La:HfO₂) thin film by epitaxial process on buffered Si. Additionally, we intentionally deposit an oxide layer with defect density adjacent to the ferroelectrics as a trapping layer. As a result, the FeFETs exhibit a record memory window (MW) of 3.5 V/nm, stable retention exceeding 1,000 s and endurance surpassing 1,000 cycles. This ultra-large MW enables a record 200 non-volatile conductance states with nonlinearity factors of -0.77 for potentiation and -1.01 for depression. An artificial neural network simulation based on the potentiation/depression behavior achieves a high accuracy of 95.17%.&amp;nbsp;&lt;/p&gt;</t>
  </si>
  <si>
    <t>Tingfeng</t>
  </si>
  <si>
    <t>tfsong09@gmail.com</t>
  </si>
  <si>
    <t>The Hong Kong Polytechnic University</t>
  </si>
  <si>
    <t>Hong Kong</t>
  </si>
  <si>
    <t>Tingfeng Song, Tianqin Wan, Jianmin  Yan, Romain  Bachelet, Guillaume  Saint-Girons, Ignasi  Fina, Florencio Sanchez, Yang Chai</t>
  </si>
  <si>
    <t>&lt;p&gt;Si-doped GeS based SOM devices were proposed and demonstrated to improve read margin, durability, reliability. The proposed devices have exhibited a large &amp;Delta;V&lt;sub&gt;th&lt;/sub&gt; and excellent retention characteristics, which was attributed to strong bonding, wide band gap, few defects, and doping effects involved in Ge, S and Si materials.&lt;/p&gt;</t>
  </si>
  <si>
    <t>JongMin</t>
  </si>
  <si>
    <t>Joo</t>
  </si>
  <si>
    <t>jongmin999@korea.ac.kr</t>
  </si>
  <si>
    <t>Korea University</t>
  </si>
  <si>
    <t>JongMin Joo, DongHyun Kim, JunYoung  Choi, JinSuk  Oh, TaeGeun  Kim</t>
  </si>
  <si>
    <t>A robust direct-write electron-beam lithography process is demonstrated for the heterogeneous integration of&amp;nbsp; submicron ferroelectric random-access memory in the back-end-of-line on foundry coupons. A versatile alignment mark process enables patterning in dummy fill regions and is readily applied in university facilities to accelerate transition of new ideas to chip demonstrations.</t>
  </si>
  <si>
    <t>Alan</t>
  </si>
  <si>
    <t>Seabaugh</t>
  </si>
  <si>
    <t>seabaugh.1@nd.edu</t>
  </si>
  <si>
    <t>University of Notre Dame</t>
  </si>
  <si>
    <t>Mir Muntasir Hossain, Dominic Keene, Shao-Ming Yu, Chien-Hsing Lee, T.Y. Lee, Gary Chen, Meng-Fan Chang, Iuliana Radu, Matthias Passlack, Alan Seabaugh</t>
  </si>
  <si>
    <t>&lt;p&gt;We present spin-orbit torque field free magnetization switching and detection of magnetization at room-temperature by the Pt and Sn alloys. Observation of planar Hall effect and weak antilocalization provide evidence of topological features present in the PtSn&lt;sub&gt;4&lt;/sub&gt;. The figure of merits of the spin-torque efficiency and spin-to-charge conversion are estimated to be as large as 0.32 and 0.45, respectively. High spin-orbit torque efficiency, large spin-to-charge conversion signal, low magnetization switching current density, and industry compatibility for the large-scale production leads to the application of Pt&lt;sub&gt;x&lt;/sub&gt;Sn&lt;sub&gt;1-x&lt;/sub&gt; alloys in the magnetic memory and logic devices.&lt;/p&gt;</t>
  </si>
  <si>
    <t>Mahendra</t>
  </si>
  <si>
    <t>DC</t>
  </si>
  <si>
    <t>mahendra.dc@intel.com</t>
  </si>
  <si>
    <t>Intel Corporation</t>
  </si>
  <si>
    <t>Mahendra DC, Keita Sakuma, Santosh KC, Christopher Gay, Punyashaloka Debashis, Jennifer Lux, Carly Rogan, Tyrone Wilson, Raphael Toku, Dominique Adams, Fen Xue, John Plombon, Hai Li, Joshua Kevek, Tristan Tronic, Scott Clendenning, Marko Radosavljevic, Masashi  Miura, Shan Wang, Ian Young</t>
  </si>
  <si>
    <t>&lt;p&gt;We demonstrate 2T0C FeDRAM by 3D vertical polysilicon channel cell of ferroelectric FETs. The kilo-second level of long retention time reduces refresh frequency and improves energy efficiency. Both amplitude and width modulation of program/erase pulse for 2-bit and 3-bit access be achieved, respectively. The 2T0C FeDRAM integrated by BEOL-IWO and MEOL-polysilicon for 3D stackable channel cell exhibits a low error rate 1.76 x 10&lt;sup&gt;-7&lt;/sup&gt; within 2-bit operation. The vertical poly-Si FeFET exhibits memory window of 1.65V, stable data retention &amp;gt; 10&lt;sup&gt;3&lt;/sup&gt; s, and feasible endurance ~ 10&lt;sup&gt;6&lt;/sup&gt; cycles. Poly-Si FeFET of 3D architecture toward high-density requirements of memory.&lt;/p&gt;</t>
  </si>
  <si>
    <t>Jia-Yang</t>
  </si>
  <si>
    <t>d11k44001@ntu.edu.tw</t>
  </si>
  <si>
    <t>Jia-Yang Lee, Zhao-Feng Lou, Cheng-Hong Liu, Jia-Hong Chen, Heng Liu, Kuo-Yu Hsiang, Yii-Tay Chang, Zong-Han Li, Yu-De Lin, I-Chun Cheng, Tim Chen, Min-Hung Lee</t>
  </si>
  <si>
    <t>This work presents the first experimental demonstration of a Complementary Gain Cell (CGC) memory utilizing an n-type oxide semiconductor transistor (OSFET) as the write and a p-type OSFET as the read transistor. Complementary polarities mitigate capacitive coupling utilizing voltage sensing. The ALD IWO nFET has a positive V&lt;sub&gt;TH&lt;/sub&gt;&amp;nbsp;~1.15 V and SS ~80 mV/dec and SnO pFET has an I&lt;sub&gt;on&lt;/sub&gt;/I&lt;sub&gt;off&lt;/sub&gt; &amp;gt; 5&amp;times;10&lt;sup&gt;4&lt;/sup&gt;. The CGC achieves a retention of 10000 seconds and can mitigate WL capacitive coupling. The n-type and p-type OSFETs for the 2T gain cell enable multilayer monolithic 3D integrated memory, paving the way for future &amp;ldquo;chip city&amp;rdquo; developments.</t>
  </si>
  <si>
    <t>Fabia Farlin</t>
  </si>
  <si>
    <t>Athena</t>
  </si>
  <si>
    <t>fathena@stanford.edu</t>
  </si>
  <si>
    <t>Stanford University</t>
  </si>
  <si>
    <t>Fabia Farlin Athena, Elia Embrosi, Koustav Jana, Cheng-Hsien Wu, Jonathan Hartanto, Yuan-Mau Lee, C. C. Kuo, Shuhan Liu, Balreen Saini, C. C. Wang, Chen-Feng Hsu, Gilad Zeevi, Xinxin Wang, Jimin Kang, Eric Pop, T. Y. Lee, Paul C. McIntyre, H.-S. Philip Wong, Xinyu Y. Bao</t>
  </si>
  <si>
    <t>GMR pillars with synthetic antiferromagnetically (SAF) coupled perpendicularly magnetized Co/Pd Memory Layer were fabricated on a heavy metal Hall cross. The field-free spin transfer torque (STT) assisted spin orbit torque (SOT) switching was confirmed, and the relationship between SOT switching current density and STT assisting current density was investigated. By comparing with GMR with ferromagnetic (FM) Co/Pd memory layer, we found that the efficiency of STT assistance in SAF memory structures is lower than that in ferromagnetic coupled memory structures. We believe this discrepancy is due to the magnetization configuration of the memory layer.</t>
  </si>
  <si>
    <t>DA</t>
  </si>
  <si>
    <t>PAN</t>
  </si>
  <si>
    <t>pan.da.x2@s.mail.nagoya-u.ac.jp</t>
  </si>
  <si>
    <t>DA PAN, Daiki Oshima, Takeshi Kato</t>
  </si>
  <si>
    <t>This study demonstrates a voltage-gated spin-orbit-torque (VGSOT) MRAM with a Ta/Mo SOT bus, achieving a 44 fJ/Vm VCMA coefficient and 0.14 SOT efficiency. The integration of SOT and VCMA reduces the SOT critical current density by 65% and enables sub-nanosecond magnetization switching.</t>
  </si>
  <si>
    <t>wang@ee.ucla.edu</t>
  </si>
  <si>
    <t>UCLA</t>
  </si>
  <si>
    <t>Qingyuan Shu, Haoran He, Haris Suhail, Hsin-Han Lee, Chih-Yao Wang, Shan-Yi Yang, Yu-Chen Hsin, Chen-Yi Shih, Bingqian Dai, Yang Cheng, Di Wu, Albert Lee, Jeng-Hua Wei, Sudhakar Pamarti, Kang Wang</t>
  </si>
  <si>
    <t>We propose method for multi-bit operation in SOM. To mitigate V&lt;sub&gt;th&lt;/sub&gt;&amp;nbsp;overlap between states, we enhance uniformity and controllability of V&lt;sub&gt;th&lt;/sub&gt;. Uniformity improvement is achieved by reducing traps involved in memory switching through MWA and bipolar pulse scheme. MWA&amp;rsquo;s vibrational energy eliminates weak homopolar bonding of Se, and the bipolar pulse scheme reduces V&lt;sub&gt;th&lt;/sub&gt; variability by deactivating traps with low trap energy. Moreover, mean value of V&lt;sub&gt;th&lt;/sub&gt; was modulated as varying bipolar pulse magnitude. Our results confirm 2-bit operation. Furthermore, we confirmed feasibility of 3-bit with tight V&lt;sub&gt;th&lt;/sub&gt; distribution using cross-point array device and optimized P/E conditions.</t>
  </si>
  <si>
    <t>Laeyong</t>
  </si>
  <si>
    <t>Jung</t>
  </si>
  <si>
    <t>fodyd8613@postech.ac.kr</t>
  </si>
  <si>
    <t>Laeyong Jung, Jangseop Lee, Yoori Seo, Hyunsang Hwang</t>
  </si>
  <si>
    <t>&lt;p&gt;Charge trapping and interface defects strongly influence the reliability behavior of ferroelectric FETs. In order to gain deeper insights into the interactions between ferroelectric polarization and defects, cryogenic conductance and Flicker noise measurements were conducted. They reveal strong changes in the defect energy landscape depending on the polarization state. Moreover, the results herein indicate low noise levels for the low threshold voltage state, favorable for the application in neuromorphic systems at cryogenic temperatures for quantum computing periphery and space.&lt;/p&gt;</t>
  </si>
  <si>
    <t>Shouzhuo</t>
  </si>
  <si>
    <t>Yang</t>
  </si>
  <si>
    <t>shouzhuo.yang@ipms.fraunhofer.de</t>
  </si>
  <si>
    <t>Fraunhofer IPMS-CNT</t>
  </si>
  <si>
    <t>Germany</t>
  </si>
  <si>
    <t>Shouzhuo Yang, Yannick Raffel, Ricardo Olivo, Raik Hoffmann, David Lehninger, Oliver Ostien, Maik Simon, Thomas Kämpfe, Maximilian  Lederer</t>
  </si>
  <si>
    <t>&lt;p&gt;We propose design guidelines for bypass RRAM in the V-NAND memory, targeting highly uniform quadruple level cell (QLC) performance through controlled quantized oxygen vacancy (V&lt;sub&gt;o&lt;/sub&gt;) injections. Optimized parameters led to superior QLC performance, characterized by highly uniform distribution (&amp;sigma;/&amp;mu; ~ 0.01) and a uniform sensing margin (&amp;Delta;G ~ 4 uS) between each state.&amp;nbsp;Furthermore, the substantial reduction of V&lt;sub&gt;o&lt;/sub&gt; migration in the nanometer scale suggests the potential for extending beyond QLC levels with quantized V&lt;sub&gt;o&lt;/sub&gt; injection (&amp;lt; 50 for each state), ensuring highly uniform switching and enhanced reliability characteristics in the V-NAND structure. &lt;/p&gt;</t>
  </si>
  <si>
    <t>Geonhui</t>
  </si>
  <si>
    <t>Han</t>
  </si>
  <si>
    <t>hangh@postech.ac.kr</t>
  </si>
  <si>
    <t>Postech</t>
  </si>
  <si>
    <t>Geonhui Han, Jongseon Seo, Hyunsang Hwang</t>
  </si>
  <si>
    <t>&lt;p&gt; In this manuscript, we report a pMTJ structure with a synthetic antiferromagnet (SAF) free layer and a 2nm MgO barrier. By using voltage-controlled exchange coupling (VCEC) and voltage-controlled magnetic anisotropy (VCMA), deterministic switching is achieved, with 50% switching occurring at 87.5ps and 94% switching at 100ps. An even faster result is expected with a higher applied voltage. This is the first report of pure voltage-controlled sub-100 ps switching.&lt;/p&gt;</t>
  </si>
  <si>
    <t>Qi</t>
  </si>
  <si>
    <t>Jia</t>
  </si>
  <si>
    <t>jia00096@umn.edu</t>
  </si>
  <si>
    <t>Qi Jia, Yu-Chia Chen, Yang Lv, Delin Zhang, Onri Benally, Yu Huang, Deyuan Lyu, Shuang Liang, Yifei Yang, Brandon Zink, Jian-Ping  Wang</t>
  </si>
  <si>
    <t>&lt;p&gt;We demonstrated, for the first time, a multi-level phase change memory (MLPCM) with 2-bit/cell data storage without iterative programming or verification procedure. Each state of the MLPCM is randomly programmed by design-technology co-optimization using a bit-wise verification-free programming scheme (BVFPS). The MLPCM exhibits sub-100 ns writing latency and beyond 6E7 endurance cycles up to 125&amp;deg;C. The verification-free MLPCM is validated using on-chip classification of the CIFAR-10 and CIFAR-100 datasets with activation compressed training via ActNN&lt;sup&gt;[1]&lt;/sup&gt;. A 12.2-, 248-, and 17-fold reduction in memory usage,&amp;nbsp; switching energy, and time latency is demonstrated, respectively, with an accuracy comparable to a 32-bit solution.&lt;/p&gt;</t>
  </si>
  <si>
    <t>Xilin</t>
  </si>
  <si>
    <t>xilinzhou@mail.sim.ac.cn</t>
  </si>
  <si>
    <t>Shanghai Institute of Microsystem and Information Technology, CAS</t>
  </si>
  <si>
    <t>Xilin Zhou, Jia Zheng, Ruobing Wang, Ziqi Wan, Jin Liu, Yuqing Chen, Xixi Zou, Ruoqin Wang, Li Xie, Qian Wang, Sannian Song, Xi Li, Zhitang Song</t>
  </si>
  <si>
    <t>HZO is a promising ferroelectric material for NVMs and CiM solutions, but it faces reliability issues under bias and temperature stress (BTS), limiting its use in automotive environments. This study introduces aluminum-doped HZO (HZAO), which crystallizes within a BEoL-compatible thermal budget and demonstrates significantly enhanced BTS stability without compromising other key performance parameters. The novel material shows unprecedented reliability at operation temperatures up to 200&amp;deg;C with minimal leakage during PUND testing. Additionally, it exhibits a record-low imprint of 0.5&amp;nbsp;V after baking for 12&amp;nbsp;hours at 200&amp;deg;C, marking the best performance reported for fluorite-structured ferroelectric films to date.</t>
  </si>
  <si>
    <t>David</t>
  </si>
  <si>
    <t>Lehninger</t>
  </si>
  <si>
    <t>David.Lehninger@ipms.fraunhofer.de</t>
  </si>
  <si>
    <t>Fraunhofer Institute for Photonic Microsystems (IPMS)</t>
  </si>
  <si>
    <t>David Lehninger, Ayse Sünbül, Thomas Kämpfe, Konrad Seidel, Maximilian Lederer</t>
  </si>
  <si>
    <t>Excellent figure-of-merits of ferroelectric tunneling junctions (FTJ) are reported by co-designing the ferroelectric (FE) and interfacial layers (IL). With design space optimizations, a record-high endurance of 10&lt;sup&gt;11&lt;/sup&gt; cycles and ultrashort programming speed of 30 ns is achieved in the optimized FTJ, with a structure of HZO sandwiched between two Al&lt;sub&gt;2&lt;/sub&gt;O&lt;sub&gt;3&lt;/sub&gt; layers. Together with a tunneling electro-resistance ratio (TER) of 15 and a retention over 10 years, the FTJs here enabled promising applications in the memory array and neuromorphic computing.</t>
  </si>
  <si>
    <t>Ning</t>
  </si>
  <si>
    <t>Feng</t>
  </si>
  <si>
    <t>Ning0372@stu.pku.edu.cn</t>
  </si>
  <si>
    <t>Ning Feng, Min Zeng, Xiaobao Zhu, Jiajun Qiu, Ning Ji, Lining Zhang, Runsheng Wang, Ru Huang, Yanqing Wu</t>
  </si>
  <si>
    <t>&lt;p&gt; In this work, we&amp;nbsp;demonstrate lanthanum-doped Hf&lt;sub&gt;0.5&lt;/sub&gt;Zr&lt;sub&gt;0.5&lt;/sub&gt;O&lt;sub&gt;2&lt;/sub&gt;&amp;nbsp;(La:HZO) films&amp;nbsp;with excellent ferroelectric and robust reliability at high temperature for the first time. A high endurance of 3&amp;times;10&lt;sup&gt;11&lt;/sup&gt;&amp;nbsp;at room temperature and 10&lt;sup&gt;10&lt;/sup&gt;&amp;nbsp;at high temperature of 125&amp;nbsp;℃&amp;nbsp;is obtained in 5 nm La:HZO films, owing to the record low E&lt;sub&gt;op&lt;/sub&gt;/E&lt;sub&gt;bd&lt;/sub&gt;.&amp;nbsp;Furthermore, we demonstrated&amp;nbsp;a&amp;nbsp;top-gate FeFET on La:In&lt;sub&gt;2&lt;/sub&gt;O&lt;sub&gt;3&lt;/sub&gt;&amp;nbsp;channel with a channel length of&amp;nbsp;50 nm, demonstrating record high endurance of&amp;nbsp;3&amp;times;10&lt;sup&gt;11&lt;/sup&gt;&lt;sub&gt;&amp;nbsp;­&lt;/sub&gt;with memory window of&amp;nbsp;0.9 V&amp;nbsp;at room temperature&amp;nbsp;and&amp;nbsp;10&lt;sup&gt;10&amp;nbsp;&lt;/sup&gt;with memory window of 0.84 V at high temperature of 125&amp;nbsp;℃,&lt;/p&gt;</t>
  </si>
  <si>
    <t>Yanqing</t>
  </si>
  <si>
    <t>yqwu@pku.edu.cn</t>
  </si>
  <si>
    <t>Min Zeng, Shiwei Yan, Shiyuan Liu, Tianyue Fu, Qianlan Hu, Ru Huang, Yanqing Wu</t>
  </si>
  <si>
    <t>For the first time, we propose and experimentally demonstrate one novel 4F&lt;sup&gt;2&lt;/sup&gt; vertical-channel IGZO multi-bit dual-gate (DG) 2T0C. Contrary to the sequential integration in single-gate (SG) 4F&lt;sup&gt;2&lt;/sup&gt; 2T0C, vertical-channel IGZO DG write and read transistors in 4F&lt;sup&gt;2&lt;/sup&gt; 2T0C are integrated simultaneously by adopting self-aligned single-step (SASS) process.&amp;nbsp; This integration process is not only cost-effective but also releases the typical misalignment, thermal cycling and contamination issues.</t>
  </si>
  <si>
    <t>Fuxi</t>
  </si>
  <si>
    <t>Liao</t>
  </si>
  <si>
    <t>liaofuxi@ime.ac.cn</t>
  </si>
  <si>
    <t>Institute of Microelectronics</t>
  </si>
  <si>
    <t>Fuxi Liao, Zhengyong Zhu, Guanhua Yang, Arokia Nathan, Ling Li, Ming Liu</t>
  </si>
  <si>
    <t>&lt;p&gt;This study introduces a novel CMOS-compatible ferroelectric made from vanadium-doped hafnium oxide. Electrical characterization was conducted alongside advanced material characterizations. The new ferroelectric shows exceptional retention and cycling properties, making it a promising candidate for memory and neuromorphic applications. Negative capacitance effects were observed in capacitor stacks with pulsed measurements.&lt;/p&gt;</t>
  </si>
  <si>
    <t>Ehsan</t>
  </si>
  <si>
    <t>Ansari</t>
  </si>
  <si>
    <t>ehsan.ansari@epfl.ch</t>
  </si>
  <si>
    <t>EPFL</t>
  </si>
  <si>
    <t>Switzerland</t>
  </si>
  <si>
    <t>Ehsan Ansari, Niccolò Martinolli, Emeric Hartmann, Lotte De Schrijver, Sadegh Kamaei, Vanessa Conti, Anna Varini, Igor Stolichnov, Adrian Ionescu</t>
  </si>
  <si>
    <t>In this work, hafnia-based selector-less cross-point FeRAM (XP-FeRAM) with ultra-fast and low-power operation is experimentally demonstrated from device-level optimization to array-level evaluation for embedded and standalone memories. For device optimization, the impacts of ferroelectric (FE) layer deposition process sequence considering different applications are investigated for the first time with the awareness of switching speed. Moreover, from array perspective, a modified V/2 operation scheme with in-situ write-back is further proposed and experimentally demonstrated in the fabricated XP-FeRAM array, Additionally, memory performances and scalability design spaces are robustly evaluated, showing the great potential of XP-FeRAMs for high-speed, high-density and low-power memory applications.</t>
  </si>
  <si>
    <t>Shengjie</t>
  </si>
  <si>
    <t>Cao</t>
  </si>
  <si>
    <t>csj@stu.pku.edu.cn</t>
  </si>
  <si>
    <t>Shengjie Cao, Zhiyuan Fu, Minyue Deng, Hao Zheng, Qianqian Huang, Ru Huang</t>
  </si>
  <si>
    <t>&lt;p&gt;In this work, we first demonstrate the electrically erasable oxide-semiconductor-channel charge trap flash (OSCTF) memory. To address the hole shortage inherent in the oxide semiconductor, we inverted the gate stack and positioned a hole supplier on the gate. Additionally, we developed a novel operating method that employs unipolar positive pulses for both program and erase operations to prevent channel floating. The OSCTF memory, featuring the unique strategy, exhibited complete program/erase operation with a memory window of 4.9 V. This work opens the potential of oxide semiconductors as channel materials for charge trap flash memory.&lt;/p&gt;</t>
  </si>
  <si>
    <t>Seongmin</t>
  </si>
  <si>
    <t>psm918@gmail.com</t>
  </si>
  <si>
    <t>Seongmin Park, Chanyeong Go, Changmin Jeon, Yoonyoung Chung</t>
  </si>
  <si>
    <t>&lt;p&gt;&amp;nbsp;In this paper, the first pitch scaling in 2T0C DRAM based on indium-tin-oxide BEOL transistors with an ultra-scaled channel length and contact length has been demonstrated.&amp;nbsp;The 10 nm short-channel&amp;nbsp;transistor&amp;nbsp;with a scaled&amp;nbsp;contact length of&amp;nbsp;50 nm&amp;nbsp;exhibits a high transconductance of 750 &amp;mu;S/&amp;mu;m. The pitch-scaled 2T0C DRAM achieves an ultra-fast write speed of sub-10 ns, exhibits a long data retention time over 300 s, as well as a record high on/off current ratio exceeding 10&lt;sup&gt;14&lt;/sup&gt;. Furthermore, the pitch-scaled 3D-stacked 2T0C DRAM attains a data retention time over 1,000 s with 10 ns write speed.&lt;/p&gt;</t>
  </si>
  <si>
    <t>Shenwu Zhu, Qianlan Hu, Chengru Gu, Shiwei Yan, Aocheng Qiu, Honggang Liu, Qijun Li, Anyu Tong, Wenjie Zhao, Ru Huang, Yanqing Wu</t>
  </si>
  <si>
    <t>We report hybrid switching in ferroelectric AlScN thin films achieved through composition and interface engineering. Ferroelectric mode showed remarkably high P&lt;sub&gt;r&lt;/sub&gt;&amp;gt;100 &amp;micro;C/cm&lt;sup&gt;2&lt;/sup&gt; with an endurance of over 10&lt;sup&gt;6&lt;/sup&gt; cycles, while soft breakdown caused conductive filament formation with multiple programmable states enabling multifunctionality of AlScN ferroelectrics as high-density non-volatile memories</t>
  </si>
  <si>
    <t>Vamshi Kiran</t>
  </si>
  <si>
    <t>Gogi</t>
  </si>
  <si>
    <t>gogivn@mail.uc.edu</t>
  </si>
  <si>
    <t>University of Cincinnati</t>
  </si>
  <si>
    <t>Vamshi Kiran Gogi, Christopher  Chae, Jinwoo Hwang, Rashmi Jha</t>
  </si>
  <si>
    <t>For the first time, we present a high-density NAND which is competitive to the current floating-gate technology. It consists of a 1TnR NAND RRAM array where a two-dimensional 3 kbits Macro is demonstrated and can be readily extended to 3D. Here, vertical RRAMs are stacked alongside of FinFET to form a memory core which are integrated with a peripheral circuit in a 3kb Macros. A latency of 25nsec at 1V read and nearly 10ns programming speed, 3V ultra-low voltage operation, 10&lt;sup&gt;5 &lt;/sup&gt;x window, immunity to disturbances, and excellent reliability can be achieved. TLC is also demonstrated.</t>
  </si>
  <si>
    <t>Steve</t>
  </si>
  <si>
    <t>Chung</t>
  </si>
  <si>
    <t>schung@cc.nctu.edu.tw</t>
  </si>
  <si>
    <t>Steve Chung, M. J. Huang, J. S. Sung, Y. J. Li, Y. T. Yang, Y. Z. Liu, P. H. Shih, J. C. Guo</t>
  </si>
  <si>
    <t>We present, for the first time, the development of Zr-modulated HZO-based capacitors that leverage the iso-potential characteristics of metal electrodes and the low formation energy of parallel ferroelectric/antiferroelectric (FE/AFE) domains. These capacitors exhibit stable 2-bit storage capabilities with a minimal thickness of 5 nm and an operating voltage reduced to 1.0 V, ensuring compatibility with advanced CMOS logic voltages for multi-level cell (MLC) FeRAM. We further demonstrate in the array level, revealing the exceptional device-to-device and cycle-to-cycle consistency, coupled with high endurance exceeding 10&amp;sup1;&amp;sup1; cycles per state. These advancements underscore the potential of our approach for next-generation, high-performance, and high-density embedded memory solutions.</t>
  </si>
  <si>
    <t>Boyao</t>
  </si>
  <si>
    <t>Cui</t>
  </si>
  <si>
    <t>cuiboyao@sjtu.edu.cn</t>
  </si>
  <si>
    <t>Shanghai Jiaotong university</t>
  </si>
  <si>
    <t>Zhigang Ji, Boyao Cui, Yishan Wu, Maokun Wu, Xuepei Wang, Sheng Ye, Jinhao Liu, Yichen Wen, Pengpeng Ren, YuChun Li, HongLiang Lu, Runsheng Wang, Ru Huang, Jianfu Zhang, Ziming Wang</t>
  </si>
  <si>
    <t>&lt;b&gt;In this work, we performed a comprehensive experimental and modeling study, clarifying the role of ferroelectric materials in boosting the memory window of FeFETs with gate-side charge injection for the first time. We separated the ferroelectric contributions to the memory window into remnant polarization and top charge trap layer (CTL) trapping. &lt;/b&gt;</t>
  </si>
  <si>
    <t>Yixin</t>
  </si>
  <si>
    <t>Qin</t>
  </si>
  <si>
    <t>yqin4@nd.edu</t>
  </si>
  <si>
    <t>Yixin Qin, Saikat Chakraborty, Zijian Zhao, Kijoon Kim, Suhwan Lim, Jongho Woo, Kwangsoo Kim, Wanki Kim, Daewon Ha, Xiao Gong, Asif Khan, Vijaykrishnan Narayanan, Jaydeep Kulkarni, Kai Ni</t>
  </si>
  <si>
    <t>&lt;p&gt;3T TRAM with doping profile (P&lt;sup&gt;+&lt;/sup&gt;PNPNN&lt;sup&gt;+&lt;/sup&gt;) is experimentally demonstrated on a silicon photonic platform. By using additional implant layers, this device provides excellent memory performance compared to the conventional structure (PNPN). TCAD is used to reflect the physical behavior, and the high-speed memory operations are described through the model.&lt;/p&gt;</t>
  </si>
  <si>
    <t>Changseob</t>
  </si>
  <si>
    <t>kcslee@ucdavis.edu</t>
  </si>
  <si>
    <t>University of California, Davis</t>
  </si>
  <si>
    <t>Changseob Lee, Ikhyeon Kwon, Anirban Samanta, Siwei Li, S. J. Ben Yoo</t>
  </si>
  <si>
    <t>Low process temperature and larger memory window (MW) of ferroelectric field effective transistor (FeFET) based on Hf&lt;i&gt;&lt;sub&gt;x&lt;/sub&gt;&lt;/i&gt;Zr&lt;i&gt;&lt;sub&gt;1-x&lt;/sub&gt;&lt;/i&gt;O&lt;i&gt;&lt;sub&gt;2&lt;/sub&gt;&lt;/i&gt; (HZO) FE layer and oxide semiconductor is strongly required for BEOL application. By paying attention to the key factors to control the memory window (MW) and lowering the crystalline temperature of HZO, this work demonstrates a ~3V MW in a FeFET with a process temperature of 250 &amp;deg;C and remanent polarization in HZO of ~4 &amp;mu;C/cm&lt;sup&gt;2&lt;/sup&gt;.&amp;nbsp;</t>
  </si>
  <si>
    <t>Yulong</t>
  </si>
  <si>
    <t>Dong</t>
  </si>
  <si>
    <t>yulongdong@sjtu.edu.cn</t>
  </si>
  <si>
    <t>Shanghai jiao tong University</t>
  </si>
  <si>
    <t>Yulong Dong, Zikang yao, Danyang Chen, Tianning Cui, Jingquan Liu, Mengwei Si, Xiuyan Li</t>
  </si>
  <si>
    <t>This study examines how In2O3 and IGZO (10:1:1, 3:1:1) channels affect the depolarization field and ferroelectric properties in FeFETs. FeFETs with 10:1:1 IGZO show better endurance and stable memory windows at 30 K&amp;nbsp;compared to 3:1:1 IGZO, underscoring the impact of channel choice on device performance.</t>
  </si>
  <si>
    <t>Sumi</t>
  </si>
  <si>
    <t>lee4827@purdue.edu</t>
  </si>
  <si>
    <t>Purdue University</t>
  </si>
  <si>
    <t>Sumi Lee, Zehao Lin, Peide Ye</t>
  </si>
  <si>
    <t>Yes</t>
  </si>
  <si>
    <t>No</t>
  </si>
  <si>
    <t xml:space="preserve">Selective growth of Pt on SiO2 has been known for a while. Capacity density and leakage demonstrated in this paper are similar to those shown by IMEC at IEDM at few years ago. It's not clear to me if the device stack is fully deep-trench-compatible, which is the most important question for STO MIM in DRAM applications. </t>
  </si>
  <si>
    <t>The proposed schematic cannot be as fast as SRAM as it needs to switch ferroelectric capacitors to get charge. Most of the results are simulation w/o calibrating ferroelectric switching speed. And the only experimental data for proposed cell is in the range of ms.</t>
  </si>
  <si>
    <t>Good demonstration on 32kb FeRAM with fast operation with reasonable endurance though endurance is not in the worst case scenario and operation voltage not low enough</t>
  </si>
  <si>
    <t>No better data is shown with pure ferro HfO2 compared to doped-HfO2 and the thermal budget in this work is not BEoL compatible.</t>
  </si>
  <si>
    <t>Interesting method that deserves discussion. The main concern I saw is the authors ignores the fact that domain pinning can result in electrical results simular to AFE double hysteresis loop.</t>
  </si>
  <si>
    <t>Non-destructive read through FeCAP using depletion width to enhance the on/off ratio and signal is not new. The authors need to show charge density rather than demonstrating functional sensing through very large devices.</t>
  </si>
  <si>
    <t>Systematic study on interfacial layer effect on low-V FeCAP operation; however, signficant fatigue is still shown after 1e7 in read/write intensive case.</t>
  </si>
  <si>
    <t>Low EOT claimed in this paper needs to switching polarization at high voltage first, not compatible to DRAM operation scheme</t>
  </si>
  <si>
    <t>Good demonstration on embedded FeRAM; however, the read/wrtie speed does not stand out compared to previous work even with scaled capacitors.</t>
  </si>
  <si>
    <t>Good systematic workl however, the conclusion has been known in literature and therefore, this work is more suitable for journal publication with extension.</t>
  </si>
  <si>
    <t>Good systematic to demonstrate process knobs to sharpen polarization switching and functional 1T-4C array simulation with disturb analysis.</t>
  </si>
  <si>
    <t>No signficant progress made from the same group this year. The claimed number is from small signal CV, which is not practical in terms of memory operation. The pulse read showed much smaller number in charge density.</t>
  </si>
  <si>
    <t>No breakthrough data in terms of FeCAP performance or reliability. This work is more suitable for journal submission after extension.</t>
  </si>
  <si>
    <t>Fatigue recovered by high-voltage pulsing for high endurance is not new. No new insight can be found.</t>
  </si>
  <si>
    <t>No breakthrough data in terms of FeCAP performance or reliability. The main point is to use ebeam litho to make FeCAP with tsmc front-end xtor and Mx, which should not be the paper highlight.</t>
  </si>
  <si>
    <t>A new dopant that induces ferro in hafnia is too narrow as the topic covered in IEDM. This work is more suitable for jounral submission after extension.</t>
  </si>
  <si>
    <t>This work cannot be called 4-level memory as no real memory operation is demonstrated using AFE capacitors.</t>
  </si>
  <si>
    <t xml:space="preserve">Functional FeCAP in 1Xnm-class DRAM capacitor scale is demonstrated with reasonable low-voltage performance and reliabilty. </t>
  </si>
  <si>
    <t>Good systematic work to correlate Vc with grain size; however, the main concern is the scope is too narrow for IEDM.</t>
  </si>
  <si>
    <t>Very high postive/negative voltage needed for operation, which is consistent to existing work with FeFET using OS channel. Only delta Vth is shown in endurance which cannot be considered as functonal operation as large deltaV can also be obtained after a signficant Vth shift that fails the memory operation.</t>
  </si>
  <si>
    <t>This work showed Pr, Ec can be improved by lowering operating temperature but no physical analysis is provided to explain the root cause. There is no read operation explained in the selector-free scheme.</t>
  </si>
  <si>
    <t>Good demostration of interfacial layer that leads to well-aligned HZO domain and robust endurance.</t>
  </si>
  <si>
    <t xml:space="preserve">This work achieved 1V operation after high-voltage wake-up, which is similar to the one shown in VLSI this year from UTD. The high voltage wake-up is not compatible to advanced logic peripheral circuitry. For fatigue and breakdown reliability results, nothing stands out compared to the previous published work.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</si>
</sst>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0"/>
      <name val="Arial"/>
    </font>
    <font>
      <b/>
      <sz val="10"/>
      <name val="Arial"/>
      <family val="2"/>
    </font>
    <font>
      <b/>
      <i/>
      <sz val="10"/>
      <name val="Arial"/>
      <family val="2"/>
    </font>
    <font>
      <sz val="10"/>
      <name val="Arial"/>
      <family val="2"/>
    </font>
    <font>
      <sz val="10"/>
      <color rgb="FF757575"/>
      <name val="Arial"/>
      <family val="2"/>
    </font>
    <font>
      <sz val="10"/>
      <color rgb="FF000000"/>
      <name val="Arial"/>
      <family val="2"/>
    </font>
    <font>
      <b/>
      <sz val="12"/>
      <color indexed="8"/>
      <name val="Arial"/>
      <family val="2"/>
    </font>
  </fonts>
  <fills count="3">
    <fill>
      <patternFill patternType="none"/>
    </fill>
    <fill>
      <patternFill patternType="gray125"/>
    </fill>
    <fill>
      <patternFill patternType="solid">
        <fgColor rgb="FFFFE1AF"/>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8">
    <xf numFmtId="0" fontId="0" fillId="0" borderId="0" xfId="0"/>
    <xf numFmtId="0" fontId="1" fillId="0" borderId="1" xfId="0" applyFont="1" applyBorder="1"/>
    <xf numFmtId="0" fontId="1" fillId="0" borderId="1" xfId="0" applyFont="1" applyBorder="1" applyAlignment="1">
      <alignment horizontal="center"/>
    </xf>
    <xf numFmtId="0" fontId="2" fillId="0" borderId="0" xfId="0" applyFont="1" applyAlignment="1">
      <alignment horizontal="center"/>
    </xf>
    <xf numFmtId="0" fontId="0" fillId="0" borderId="0" xfId="0" applyProtection="1">
      <protection locked="0"/>
    </xf>
    <xf numFmtId="0" fontId="0" fillId="0" borderId="0" xfId="0" applyAlignment="1">
      <alignment wrapText="1"/>
    </xf>
    <xf numFmtId="0" fontId="1" fillId="0" borderId="1" xfId="0" applyFont="1" applyBorder="1" applyAlignment="1">
      <alignment horizontal="center" vertical="center" wrapText="1"/>
    </xf>
    <xf numFmtId="0" fontId="1" fillId="0" borderId="1" xfId="0" applyFont="1" applyBorder="1" applyAlignment="1">
      <alignment vertical="center" wrapText="1"/>
    </xf>
    <xf numFmtId="0" fontId="6" fillId="0" borderId="0" xfId="0" applyFont="1" applyAlignment="1">
      <alignment vertical="center" wrapText="1"/>
    </xf>
    <xf numFmtId="0" fontId="2" fillId="0" borderId="0" xfId="0" applyFont="1" applyAlignment="1">
      <alignment horizontal="center" vertical="center" wrapText="1"/>
    </xf>
    <xf numFmtId="0" fontId="0" fillId="0" borderId="0" xfId="0" applyAlignment="1">
      <alignment vertical="center" wrapText="1"/>
    </xf>
    <xf numFmtId="0" fontId="3" fillId="0" borderId="0" xfId="0" applyFont="1" applyAlignment="1">
      <alignment vertical="center" wrapText="1"/>
    </xf>
    <xf numFmtId="0" fontId="4" fillId="0" borderId="0" xfId="0" applyFont="1" applyAlignment="1">
      <alignment vertical="center" wrapText="1"/>
    </xf>
    <xf numFmtId="0" fontId="0" fillId="0" borderId="0" xfId="0" applyAlignment="1" applyProtection="1">
      <alignment vertical="center" wrapText="1"/>
      <protection locked="0"/>
    </xf>
    <xf numFmtId="0" fontId="5" fillId="2" borderId="0" xfId="0" applyFont="1" applyFill="1" applyAlignment="1">
      <alignment vertical="center" wrapText="1"/>
    </xf>
    <xf numFmtId="0" fontId="5" fillId="0" borderId="0" xfId="0" applyFont="1" applyAlignment="1">
      <alignment vertical="center" wrapText="1"/>
    </xf>
    <xf numFmtId="0" fontId="4" fillId="0" borderId="0" xfId="0" applyFont="1"/>
    <xf numFmtId="0" fontId="3" fillId="0" borderId="0" xfId="0" applyFont="1" applyAlignment="1" applyProtection="1">
      <alignment vertical="center" wrapText="1"/>
      <protection locked="0"/>
    </xf>
  </cellXfs>
  <cellStyles count="1">
    <cellStyle name="Normal" xfId="0" builtinId="0"/>
  </cellStyles>
  <dxfs count="0"/>
  <tableStyles count="0" defaultTableStyle="TableStyleMedium2" defaultPivotStyle="PivotStyleLight16"/>
  <colors>
    <mruColors>
      <color rgb="FF75757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07"/>
  <sheetViews>
    <sheetView zoomScale="160" zoomScaleNormal="160" workbookViewId="0">
      <selection sqref="A1:XFD1048576"/>
    </sheetView>
  </sheetViews>
  <sheetFormatPr baseColWidth="10" defaultColWidth="11.5" defaultRowHeight="13" x14ac:dyDescent="0.15"/>
  <cols>
    <col min="1" max="1" width="8" customWidth="1"/>
    <col min="2" max="2" width="33" customWidth="1"/>
    <col min="3" max="4" width="25" customWidth="1"/>
    <col min="5" max="5" width="36" bestFit="1" customWidth="1"/>
    <col min="6" max="6" width="15" bestFit="1" customWidth="1"/>
    <col min="7" max="7" width="32" bestFit="1" customWidth="1"/>
    <col min="8" max="9" width="20" bestFit="1" customWidth="1"/>
    <col min="10" max="10" width="70" customWidth="1"/>
  </cols>
  <sheetData>
    <row r="1" spans="1:9" x14ac:dyDescent="0.15">
      <c r="A1" s="2" t="s">
        <v>0</v>
      </c>
      <c r="B1" s="1" t="s">
        <v>1</v>
      </c>
      <c r="C1" s="1" t="s">
        <v>2</v>
      </c>
      <c r="D1" s="1" t="s">
        <v>3</v>
      </c>
      <c r="E1" s="1" t="s">
        <v>4</v>
      </c>
      <c r="F1" s="1" t="s">
        <v>5</v>
      </c>
      <c r="G1" s="1" t="s">
        <v>6</v>
      </c>
      <c r="H1" s="1" t="s">
        <v>7</v>
      </c>
      <c r="I1" s="1" t="s">
        <v>8</v>
      </c>
    </row>
    <row r="2" spans="1:9" ht="42" x14ac:dyDescent="0.15">
      <c r="A2" s="3">
        <v>17</v>
      </c>
      <c r="B2" s="5" t="s">
        <v>9</v>
      </c>
      <c r="C2" s="5" t="s">
        <v>10</v>
      </c>
      <c r="D2" s="5" t="s">
        <v>11</v>
      </c>
      <c r="E2" s="4" t="s">
        <v>12</v>
      </c>
      <c r="F2" s="4" t="s">
        <v>13</v>
      </c>
      <c r="G2" s="4" t="s">
        <v>12</v>
      </c>
      <c r="H2" s="4" t="s">
        <v>12</v>
      </c>
      <c r="I2" s="4" t="s">
        <v>12</v>
      </c>
    </row>
    <row r="3" spans="1:9" ht="42" x14ac:dyDescent="0.15">
      <c r="A3" s="3">
        <v>20</v>
      </c>
      <c r="B3" s="5" t="s">
        <v>14</v>
      </c>
      <c r="C3" s="5" t="s">
        <v>10</v>
      </c>
      <c r="D3" s="5" t="s">
        <v>11</v>
      </c>
      <c r="E3" s="4" t="s">
        <v>12</v>
      </c>
      <c r="F3" s="4" t="s">
        <v>13</v>
      </c>
      <c r="G3" s="4" t="s">
        <v>12</v>
      </c>
      <c r="H3" s="4" t="s">
        <v>12</v>
      </c>
      <c r="I3" s="4" t="s">
        <v>12</v>
      </c>
    </row>
    <row r="4" spans="1:9" ht="56" x14ac:dyDescent="0.15">
      <c r="A4" s="3">
        <v>23</v>
      </c>
      <c r="B4" s="5" t="s">
        <v>15</v>
      </c>
      <c r="C4" s="5" t="s">
        <v>10</v>
      </c>
      <c r="D4" s="5" t="s">
        <v>11</v>
      </c>
      <c r="E4" s="4" t="s">
        <v>12</v>
      </c>
      <c r="F4" s="4" t="s">
        <v>13</v>
      </c>
      <c r="G4" s="4" t="s">
        <v>12</v>
      </c>
      <c r="H4" s="4" t="s">
        <v>12</v>
      </c>
      <c r="I4" s="4" t="s">
        <v>12</v>
      </c>
    </row>
    <row r="5" spans="1:9" ht="56" x14ac:dyDescent="0.15">
      <c r="A5" s="3">
        <v>44</v>
      </c>
      <c r="B5" s="5" t="s">
        <v>16</v>
      </c>
      <c r="C5" s="5" t="s">
        <v>10</v>
      </c>
      <c r="D5" s="5" t="s">
        <v>11</v>
      </c>
      <c r="E5" s="4" t="s">
        <v>12</v>
      </c>
      <c r="F5" s="4" t="s">
        <v>13</v>
      </c>
      <c r="G5" s="4" t="s">
        <v>12</v>
      </c>
      <c r="H5" s="4" t="s">
        <v>12</v>
      </c>
      <c r="I5" s="4" t="s">
        <v>12</v>
      </c>
    </row>
    <row r="6" spans="1:9" ht="42" x14ac:dyDescent="0.15">
      <c r="A6" s="3">
        <v>57</v>
      </c>
      <c r="B6" s="5" t="s">
        <v>17</v>
      </c>
      <c r="C6" s="5" t="s">
        <v>10</v>
      </c>
      <c r="D6" s="5" t="s">
        <v>11</v>
      </c>
      <c r="E6" s="4" t="s">
        <v>12</v>
      </c>
      <c r="F6" s="4" t="s">
        <v>13</v>
      </c>
      <c r="G6" s="4" t="s">
        <v>12</v>
      </c>
      <c r="H6" s="4" t="s">
        <v>12</v>
      </c>
      <c r="I6" s="4" t="s">
        <v>12</v>
      </c>
    </row>
    <row r="7" spans="1:9" ht="56" x14ac:dyDescent="0.15">
      <c r="A7" s="3">
        <v>64</v>
      </c>
      <c r="B7" s="5" t="s">
        <v>18</v>
      </c>
      <c r="C7" s="5" t="s">
        <v>10</v>
      </c>
      <c r="D7" s="5" t="s">
        <v>11</v>
      </c>
      <c r="E7" s="4" t="s">
        <v>12</v>
      </c>
      <c r="F7" s="4" t="s">
        <v>13</v>
      </c>
      <c r="G7" s="4" t="s">
        <v>12</v>
      </c>
      <c r="H7" s="4" t="s">
        <v>12</v>
      </c>
      <c r="I7" s="4" t="s">
        <v>12</v>
      </c>
    </row>
    <row r="8" spans="1:9" ht="56" x14ac:dyDescent="0.15">
      <c r="A8" s="3">
        <v>65</v>
      </c>
      <c r="B8" s="5" t="s">
        <v>19</v>
      </c>
      <c r="C8" s="5" t="s">
        <v>10</v>
      </c>
      <c r="D8" s="5" t="s">
        <v>11</v>
      </c>
      <c r="E8" s="4" t="s">
        <v>12</v>
      </c>
      <c r="F8" s="4" t="s">
        <v>13</v>
      </c>
      <c r="G8" s="4" t="s">
        <v>12</v>
      </c>
      <c r="H8" s="4" t="s">
        <v>12</v>
      </c>
      <c r="I8" s="4" t="s">
        <v>12</v>
      </c>
    </row>
    <row r="9" spans="1:9" ht="70" x14ac:dyDescent="0.15">
      <c r="A9" s="3">
        <v>104</v>
      </c>
      <c r="B9" s="5" t="s">
        <v>20</v>
      </c>
      <c r="C9" s="5" t="s">
        <v>10</v>
      </c>
      <c r="D9" s="5" t="s">
        <v>11</v>
      </c>
      <c r="E9" s="4" t="s">
        <v>12</v>
      </c>
      <c r="F9" s="4" t="s">
        <v>13</v>
      </c>
      <c r="G9" s="4" t="s">
        <v>12</v>
      </c>
      <c r="H9" s="4" t="s">
        <v>12</v>
      </c>
      <c r="I9" s="4" t="s">
        <v>12</v>
      </c>
    </row>
    <row r="10" spans="1:9" ht="98" x14ac:dyDescent="0.15">
      <c r="A10" s="3">
        <v>109</v>
      </c>
      <c r="B10" s="5" t="s">
        <v>21</v>
      </c>
      <c r="C10" s="5" t="s">
        <v>10</v>
      </c>
      <c r="D10" s="5" t="s">
        <v>11</v>
      </c>
      <c r="E10" s="4" t="s">
        <v>12</v>
      </c>
      <c r="F10" s="4" t="s">
        <v>13</v>
      </c>
      <c r="G10" s="4" t="s">
        <v>12</v>
      </c>
      <c r="H10" s="4" t="s">
        <v>12</v>
      </c>
      <c r="I10" s="4" t="s">
        <v>12</v>
      </c>
    </row>
    <row r="11" spans="1:9" ht="42" x14ac:dyDescent="0.15">
      <c r="A11" s="3">
        <v>110</v>
      </c>
      <c r="B11" s="5" t="s">
        <v>22</v>
      </c>
      <c r="C11" s="5" t="s">
        <v>10</v>
      </c>
      <c r="D11" s="5" t="s">
        <v>11</v>
      </c>
      <c r="E11" s="4" t="s">
        <v>12</v>
      </c>
      <c r="F11" s="4" t="s">
        <v>13</v>
      </c>
      <c r="G11" s="4" t="s">
        <v>12</v>
      </c>
      <c r="H11" s="4" t="s">
        <v>12</v>
      </c>
      <c r="I11" s="4" t="s">
        <v>12</v>
      </c>
    </row>
    <row r="12" spans="1:9" ht="70" x14ac:dyDescent="0.15">
      <c r="A12" s="3">
        <v>114</v>
      </c>
      <c r="B12" s="5" t="s">
        <v>23</v>
      </c>
      <c r="C12" s="5" t="s">
        <v>10</v>
      </c>
      <c r="D12" s="5" t="s">
        <v>11</v>
      </c>
      <c r="E12" s="4" t="s">
        <v>12</v>
      </c>
      <c r="F12" s="4" t="s">
        <v>13</v>
      </c>
      <c r="G12" s="4" t="s">
        <v>12</v>
      </c>
      <c r="H12" s="4" t="s">
        <v>12</v>
      </c>
      <c r="I12" s="4" t="s">
        <v>12</v>
      </c>
    </row>
    <row r="13" spans="1:9" ht="56" x14ac:dyDescent="0.15">
      <c r="A13" s="3">
        <v>119</v>
      </c>
      <c r="B13" s="5" t="s">
        <v>24</v>
      </c>
      <c r="C13" s="5" t="s">
        <v>10</v>
      </c>
      <c r="D13" s="5" t="s">
        <v>11</v>
      </c>
      <c r="E13" s="4" t="s">
        <v>12</v>
      </c>
      <c r="F13" s="4" t="s">
        <v>13</v>
      </c>
      <c r="G13" s="4" t="s">
        <v>12</v>
      </c>
      <c r="H13" s="4" t="s">
        <v>12</v>
      </c>
      <c r="I13" s="4" t="s">
        <v>12</v>
      </c>
    </row>
    <row r="14" spans="1:9" ht="56" x14ac:dyDescent="0.15">
      <c r="A14" s="3">
        <v>124</v>
      </c>
      <c r="B14" s="5" t="s">
        <v>25</v>
      </c>
      <c r="C14" s="5" t="s">
        <v>10</v>
      </c>
      <c r="D14" s="5" t="s">
        <v>11</v>
      </c>
      <c r="E14" s="4" t="s">
        <v>12</v>
      </c>
      <c r="F14" s="4" t="s">
        <v>13</v>
      </c>
      <c r="G14" s="4" t="s">
        <v>12</v>
      </c>
      <c r="H14" s="4" t="s">
        <v>12</v>
      </c>
      <c r="I14" s="4" t="s">
        <v>12</v>
      </c>
    </row>
    <row r="15" spans="1:9" ht="42" x14ac:dyDescent="0.15">
      <c r="A15" s="3">
        <v>127</v>
      </c>
      <c r="B15" s="5" t="s">
        <v>26</v>
      </c>
      <c r="C15" s="5" t="s">
        <v>10</v>
      </c>
      <c r="D15" s="5" t="s">
        <v>11</v>
      </c>
      <c r="E15" s="4" t="s">
        <v>12</v>
      </c>
      <c r="F15" s="4" t="s">
        <v>13</v>
      </c>
      <c r="G15" s="4" t="s">
        <v>12</v>
      </c>
      <c r="H15" s="4" t="s">
        <v>12</v>
      </c>
      <c r="I15" s="4" t="s">
        <v>12</v>
      </c>
    </row>
    <row r="16" spans="1:9" ht="42" x14ac:dyDescent="0.15">
      <c r="A16" s="3">
        <v>131</v>
      </c>
      <c r="B16" s="5" t="s">
        <v>27</v>
      </c>
      <c r="C16" s="5" t="s">
        <v>10</v>
      </c>
      <c r="D16" s="5" t="s">
        <v>11</v>
      </c>
      <c r="E16" s="4" t="s">
        <v>12</v>
      </c>
      <c r="F16" s="4" t="s">
        <v>13</v>
      </c>
      <c r="G16" s="4" t="s">
        <v>12</v>
      </c>
      <c r="H16" s="4" t="s">
        <v>12</v>
      </c>
      <c r="I16" s="4" t="s">
        <v>12</v>
      </c>
    </row>
    <row r="17" spans="1:9" ht="28" x14ac:dyDescent="0.15">
      <c r="A17" s="3">
        <v>139</v>
      </c>
      <c r="B17" s="5" t="s">
        <v>28</v>
      </c>
      <c r="C17" s="5" t="s">
        <v>10</v>
      </c>
      <c r="D17" s="5" t="s">
        <v>11</v>
      </c>
      <c r="E17" s="4" t="s">
        <v>12</v>
      </c>
      <c r="F17" s="4" t="s">
        <v>13</v>
      </c>
      <c r="G17" s="4" t="s">
        <v>12</v>
      </c>
      <c r="H17" s="4" t="s">
        <v>12</v>
      </c>
      <c r="I17" s="4" t="s">
        <v>12</v>
      </c>
    </row>
    <row r="18" spans="1:9" ht="42" x14ac:dyDescent="0.15">
      <c r="A18" s="3">
        <v>154</v>
      </c>
      <c r="B18" s="5" t="s">
        <v>29</v>
      </c>
      <c r="C18" s="5" t="s">
        <v>10</v>
      </c>
      <c r="D18" s="5" t="s">
        <v>11</v>
      </c>
      <c r="E18" s="4" t="s">
        <v>12</v>
      </c>
      <c r="F18" s="4" t="s">
        <v>13</v>
      </c>
      <c r="G18" s="4" t="s">
        <v>12</v>
      </c>
      <c r="H18" s="4" t="s">
        <v>12</v>
      </c>
      <c r="I18" s="4" t="s">
        <v>12</v>
      </c>
    </row>
    <row r="19" spans="1:9" ht="56" x14ac:dyDescent="0.15">
      <c r="A19" s="3">
        <v>157</v>
      </c>
      <c r="B19" s="5" t="s">
        <v>30</v>
      </c>
      <c r="C19" s="5" t="s">
        <v>10</v>
      </c>
      <c r="D19" s="5" t="s">
        <v>11</v>
      </c>
      <c r="E19" s="4" t="s">
        <v>12</v>
      </c>
      <c r="F19" s="4" t="s">
        <v>13</v>
      </c>
      <c r="G19" s="4" t="s">
        <v>12</v>
      </c>
      <c r="H19" s="4" t="s">
        <v>12</v>
      </c>
      <c r="I19" s="4" t="s">
        <v>12</v>
      </c>
    </row>
    <row r="20" spans="1:9" ht="70" x14ac:dyDescent="0.15">
      <c r="A20" s="3">
        <v>178</v>
      </c>
      <c r="B20" s="5" t="s">
        <v>31</v>
      </c>
      <c r="C20" s="5" t="s">
        <v>10</v>
      </c>
      <c r="D20" s="5" t="s">
        <v>11</v>
      </c>
      <c r="E20" s="4" t="s">
        <v>12</v>
      </c>
      <c r="F20" s="4" t="s">
        <v>13</v>
      </c>
      <c r="G20" s="4" t="s">
        <v>12</v>
      </c>
      <c r="H20" s="4" t="s">
        <v>12</v>
      </c>
      <c r="I20" s="4" t="s">
        <v>12</v>
      </c>
    </row>
    <row r="21" spans="1:9" ht="56" x14ac:dyDescent="0.15">
      <c r="A21" s="3">
        <v>189</v>
      </c>
      <c r="B21" s="5" t="s">
        <v>32</v>
      </c>
      <c r="C21" s="5" t="s">
        <v>10</v>
      </c>
      <c r="D21" s="5" t="s">
        <v>11</v>
      </c>
      <c r="E21" s="4" t="s">
        <v>12</v>
      </c>
      <c r="F21" s="4" t="s">
        <v>13</v>
      </c>
      <c r="G21" s="4" t="s">
        <v>12</v>
      </c>
      <c r="H21" s="4" t="s">
        <v>12</v>
      </c>
      <c r="I21" s="4" t="s">
        <v>12</v>
      </c>
    </row>
    <row r="22" spans="1:9" ht="42" x14ac:dyDescent="0.15">
      <c r="A22" s="3">
        <v>199</v>
      </c>
      <c r="B22" s="5" t="s">
        <v>33</v>
      </c>
      <c r="C22" s="5" t="s">
        <v>10</v>
      </c>
      <c r="D22" s="5" t="s">
        <v>11</v>
      </c>
      <c r="E22" s="4" t="s">
        <v>12</v>
      </c>
      <c r="F22" s="4" t="s">
        <v>13</v>
      </c>
      <c r="G22" s="4" t="s">
        <v>12</v>
      </c>
      <c r="H22" s="4" t="s">
        <v>12</v>
      </c>
      <c r="I22" s="4" t="s">
        <v>12</v>
      </c>
    </row>
    <row r="23" spans="1:9" ht="42" x14ac:dyDescent="0.15">
      <c r="A23" s="3">
        <v>204</v>
      </c>
      <c r="B23" s="5" t="s">
        <v>34</v>
      </c>
      <c r="C23" s="5" t="s">
        <v>10</v>
      </c>
      <c r="D23" s="5" t="s">
        <v>11</v>
      </c>
      <c r="E23" s="4" t="s">
        <v>12</v>
      </c>
      <c r="F23" s="4" t="s">
        <v>13</v>
      </c>
      <c r="G23" s="4" t="s">
        <v>12</v>
      </c>
      <c r="H23" s="4" t="s">
        <v>12</v>
      </c>
      <c r="I23" s="4" t="s">
        <v>12</v>
      </c>
    </row>
    <row r="24" spans="1:9" ht="56" x14ac:dyDescent="0.15">
      <c r="A24" s="3">
        <v>208</v>
      </c>
      <c r="B24" s="5" t="s">
        <v>35</v>
      </c>
      <c r="C24" s="5" t="s">
        <v>10</v>
      </c>
      <c r="D24" s="5" t="s">
        <v>11</v>
      </c>
      <c r="E24" s="4" t="s">
        <v>12</v>
      </c>
      <c r="F24" s="4" t="s">
        <v>13</v>
      </c>
      <c r="G24" s="4" t="s">
        <v>12</v>
      </c>
      <c r="H24" s="4" t="s">
        <v>12</v>
      </c>
      <c r="I24" s="4" t="s">
        <v>12</v>
      </c>
    </row>
    <row r="25" spans="1:9" ht="28" x14ac:dyDescent="0.15">
      <c r="A25" s="3">
        <v>219</v>
      </c>
      <c r="B25" s="5" t="s">
        <v>36</v>
      </c>
      <c r="C25" s="5" t="s">
        <v>10</v>
      </c>
      <c r="D25" s="5" t="s">
        <v>11</v>
      </c>
      <c r="E25" s="4" t="s">
        <v>12</v>
      </c>
      <c r="F25" s="4" t="s">
        <v>13</v>
      </c>
      <c r="G25" s="4" t="s">
        <v>12</v>
      </c>
      <c r="H25" s="4" t="s">
        <v>12</v>
      </c>
      <c r="I25" s="4" t="s">
        <v>12</v>
      </c>
    </row>
    <row r="26" spans="1:9" ht="28" x14ac:dyDescent="0.15">
      <c r="A26" s="3">
        <v>238</v>
      </c>
      <c r="B26" s="5" t="s">
        <v>37</v>
      </c>
      <c r="C26" s="5" t="s">
        <v>10</v>
      </c>
      <c r="D26" s="5" t="s">
        <v>11</v>
      </c>
      <c r="E26" s="4" t="s">
        <v>12</v>
      </c>
      <c r="F26" s="4" t="s">
        <v>13</v>
      </c>
      <c r="G26" s="4" t="s">
        <v>12</v>
      </c>
      <c r="H26" s="4" t="s">
        <v>12</v>
      </c>
      <c r="I26" s="4" t="s">
        <v>12</v>
      </c>
    </row>
    <row r="27" spans="1:9" ht="84" x14ac:dyDescent="0.15">
      <c r="A27" s="3">
        <v>261</v>
      </c>
      <c r="B27" s="5" t="s">
        <v>38</v>
      </c>
      <c r="C27" s="5" t="s">
        <v>10</v>
      </c>
      <c r="D27" s="5" t="s">
        <v>11</v>
      </c>
      <c r="E27" s="4" t="s">
        <v>12</v>
      </c>
      <c r="F27" s="4" t="s">
        <v>13</v>
      </c>
      <c r="G27" s="4" t="s">
        <v>12</v>
      </c>
      <c r="H27" s="4" t="s">
        <v>12</v>
      </c>
      <c r="I27" s="4" t="s">
        <v>12</v>
      </c>
    </row>
    <row r="28" spans="1:9" ht="42" x14ac:dyDescent="0.15">
      <c r="A28" s="3">
        <v>267</v>
      </c>
      <c r="B28" s="5" t="s">
        <v>39</v>
      </c>
      <c r="C28" s="5" t="s">
        <v>10</v>
      </c>
      <c r="D28" s="5" t="s">
        <v>11</v>
      </c>
      <c r="E28" s="4" t="s">
        <v>12</v>
      </c>
      <c r="F28" s="4" t="s">
        <v>13</v>
      </c>
      <c r="G28" s="4" t="s">
        <v>12</v>
      </c>
      <c r="H28" s="4" t="s">
        <v>12</v>
      </c>
      <c r="I28" s="4" t="s">
        <v>12</v>
      </c>
    </row>
    <row r="29" spans="1:9" ht="42" x14ac:dyDescent="0.15">
      <c r="A29" s="3">
        <v>274</v>
      </c>
      <c r="B29" s="5" t="s">
        <v>40</v>
      </c>
      <c r="C29" s="5" t="s">
        <v>10</v>
      </c>
      <c r="D29" s="5" t="s">
        <v>11</v>
      </c>
      <c r="E29" s="4" t="s">
        <v>12</v>
      </c>
      <c r="F29" s="4" t="s">
        <v>13</v>
      </c>
      <c r="G29" s="4" t="s">
        <v>12</v>
      </c>
      <c r="H29" s="4" t="s">
        <v>12</v>
      </c>
      <c r="I29" s="4" t="s">
        <v>12</v>
      </c>
    </row>
    <row r="30" spans="1:9" ht="70" x14ac:dyDescent="0.15">
      <c r="A30" s="3">
        <v>277</v>
      </c>
      <c r="B30" s="5" t="s">
        <v>41</v>
      </c>
      <c r="C30" s="5" t="s">
        <v>10</v>
      </c>
      <c r="D30" s="5" t="s">
        <v>11</v>
      </c>
      <c r="E30" s="4" t="s">
        <v>12</v>
      </c>
      <c r="F30" s="4" t="s">
        <v>13</v>
      </c>
      <c r="G30" s="4" t="s">
        <v>12</v>
      </c>
      <c r="H30" s="4" t="s">
        <v>12</v>
      </c>
      <c r="I30" s="4" t="s">
        <v>12</v>
      </c>
    </row>
    <row r="31" spans="1:9" ht="84" x14ac:dyDescent="0.15">
      <c r="A31" s="3">
        <v>287</v>
      </c>
      <c r="B31" s="5" t="s">
        <v>42</v>
      </c>
      <c r="C31" s="5" t="s">
        <v>10</v>
      </c>
      <c r="D31" s="5" t="s">
        <v>11</v>
      </c>
      <c r="E31" s="4" t="s">
        <v>12</v>
      </c>
      <c r="F31" s="4" t="s">
        <v>13</v>
      </c>
      <c r="G31" s="4" t="s">
        <v>12</v>
      </c>
      <c r="H31" s="4" t="s">
        <v>12</v>
      </c>
      <c r="I31" s="4" t="s">
        <v>12</v>
      </c>
    </row>
    <row r="32" spans="1:9" ht="56" x14ac:dyDescent="0.15">
      <c r="A32" s="3">
        <v>291</v>
      </c>
      <c r="B32" s="5" t="s">
        <v>43</v>
      </c>
      <c r="C32" s="5" t="s">
        <v>10</v>
      </c>
      <c r="D32" s="5" t="s">
        <v>11</v>
      </c>
      <c r="E32" s="4" t="s">
        <v>12</v>
      </c>
      <c r="F32" s="4" t="s">
        <v>13</v>
      </c>
      <c r="G32" s="4" t="s">
        <v>12</v>
      </c>
      <c r="H32" s="4" t="s">
        <v>12</v>
      </c>
      <c r="I32" s="4" t="s">
        <v>12</v>
      </c>
    </row>
    <row r="33" spans="1:9" ht="28" x14ac:dyDescent="0.15">
      <c r="A33" s="3">
        <v>302</v>
      </c>
      <c r="B33" s="5" t="s">
        <v>44</v>
      </c>
      <c r="C33" s="5" t="s">
        <v>10</v>
      </c>
      <c r="D33" s="5" t="s">
        <v>11</v>
      </c>
      <c r="E33" s="4" t="s">
        <v>12</v>
      </c>
      <c r="F33" s="4" t="s">
        <v>13</v>
      </c>
      <c r="G33" s="4" t="s">
        <v>12</v>
      </c>
      <c r="H33" s="4" t="s">
        <v>12</v>
      </c>
      <c r="I33" s="4" t="s">
        <v>12</v>
      </c>
    </row>
    <row r="34" spans="1:9" ht="56" x14ac:dyDescent="0.15">
      <c r="A34" s="3">
        <v>315</v>
      </c>
      <c r="B34" s="5" t="s">
        <v>45</v>
      </c>
      <c r="C34" s="5" t="s">
        <v>10</v>
      </c>
      <c r="D34" s="5" t="s">
        <v>11</v>
      </c>
      <c r="E34" s="4" t="s">
        <v>12</v>
      </c>
      <c r="F34" s="4" t="s">
        <v>13</v>
      </c>
      <c r="G34" s="4" t="s">
        <v>12</v>
      </c>
      <c r="H34" s="4" t="s">
        <v>12</v>
      </c>
      <c r="I34" s="4" t="s">
        <v>12</v>
      </c>
    </row>
    <row r="35" spans="1:9" ht="84" x14ac:dyDescent="0.15">
      <c r="A35" s="3">
        <v>323</v>
      </c>
      <c r="B35" s="5" t="s">
        <v>46</v>
      </c>
      <c r="C35" s="5" t="s">
        <v>10</v>
      </c>
      <c r="D35" s="5" t="s">
        <v>11</v>
      </c>
      <c r="E35" s="4" t="s">
        <v>12</v>
      </c>
      <c r="F35" s="4" t="s">
        <v>13</v>
      </c>
      <c r="G35" s="4" t="s">
        <v>12</v>
      </c>
      <c r="H35" s="4" t="s">
        <v>12</v>
      </c>
      <c r="I35" s="4" t="s">
        <v>12</v>
      </c>
    </row>
    <row r="36" spans="1:9" ht="28" x14ac:dyDescent="0.15">
      <c r="A36" s="3">
        <v>345</v>
      </c>
      <c r="B36" s="5" t="s">
        <v>47</v>
      </c>
      <c r="C36" s="5" t="s">
        <v>10</v>
      </c>
      <c r="D36" s="5" t="s">
        <v>11</v>
      </c>
      <c r="E36" s="4" t="s">
        <v>12</v>
      </c>
      <c r="F36" s="4" t="s">
        <v>13</v>
      </c>
      <c r="G36" s="4" t="s">
        <v>12</v>
      </c>
      <c r="H36" s="4" t="s">
        <v>12</v>
      </c>
      <c r="I36" s="4" t="s">
        <v>12</v>
      </c>
    </row>
    <row r="37" spans="1:9" ht="42" x14ac:dyDescent="0.15">
      <c r="A37" s="3">
        <v>352</v>
      </c>
      <c r="B37" s="5" t="s">
        <v>48</v>
      </c>
      <c r="C37" s="5" t="s">
        <v>10</v>
      </c>
      <c r="D37" s="5" t="s">
        <v>11</v>
      </c>
      <c r="E37" s="4" t="s">
        <v>12</v>
      </c>
      <c r="F37" s="4" t="s">
        <v>13</v>
      </c>
      <c r="G37" s="4" t="s">
        <v>12</v>
      </c>
      <c r="H37" s="4" t="s">
        <v>12</v>
      </c>
      <c r="I37" s="4" t="s">
        <v>12</v>
      </c>
    </row>
    <row r="38" spans="1:9" ht="42" x14ac:dyDescent="0.15">
      <c r="A38" s="3">
        <v>358</v>
      </c>
      <c r="B38" s="5" t="s">
        <v>49</v>
      </c>
      <c r="C38" s="5" t="s">
        <v>10</v>
      </c>
      <c r="D38" s="5" t="s">
        <v>11</v>
      </c>
      <c r="E38" s="4" t="s">
        <v>12</v>
      </c>
      <c r="F38" s="4" t="s">
        <v>13</v>
      </c>
      <c r="G38" s="4" t="s">
        <v>12</v>
      </c>
      <c r="H38" s="4" t="s">
        <v>12</v>
      </c>
      <c r="I38" s="4" t="s">
        <v>12</v>
      </c>
    </row>
    <row r="39" spans="1:9" ht="70" x14ac:dyDescent="0.15">
      <c r="A39" s="3">
        <v>369</v>
      </c>
      <c r="B39" s="5" t="s">
        <v>50</v>
      </c>
      <c r="C39" s="5" t="s">
        <v>10</v>
      </c>
      <c r="D39" s="5" t="s">
        <v>11</v>
      </c>
      <c r="E39" s="4" t="s">
        <v>12</v>
      </c>
      <c r="F39" s="4" t="s">
        <v>13</v>
      </c>
      <c r="G39" s="4" t="s">
        <v>12</v>
      </c>
      <c r="H39" s="4" t="s">
        <v>12</v>
      </c>
      <c r="I39" s="4" t="s">
        <v>12</v>
      </c>
    </row>
    <row r="40" spans="1:9" ht="56" x14ac:dyDescent="0.15">
      <c r="A40" s="3">
        <v>373</v>
      </c>
      <c r="B40" s="5" t="s">
        <v>51</v>
      </c>
      <c r="C40" s="5" t="s">
        <v>10</v>
      </c>
      <c r="D40" s="5" t="s">
        <v>11</v>
      </c>
      <c r="E40" s="4" t="s">
        <v>12</v>
      </c>
      <c r="F40" s="4" t="s">
        <v>13</v>
      </c>
      <c r="G40" s="4" t="s">
        <v>12</v>
      </c>
      <c r="H40" s="4" t="s">
        <v>12</v>
      </c>
      <c r="I40" s="4" t="s">
        <v>12</v>
      </c>
    </row>
    <row r="41" spans="1:9" ht="84" x14ac:dyDescent="0.15">
      <c r="A41" s="3">
        <v>375</v>
      </c>
      <c r="B41" s="5" t="s">
        <v>52</v>
      </c>
      <c r="C41" s="5" t="s">
        <v>10</v>
      </c>
      <c r="D41" s="5" t="s">
        <v>11</v>
      </c>
      <c r="E41" s="4" t="s">
        <v>12</v>
      </c>
      <c r="F41" s="4" t="s">
        <v>13</v>
      </c>
      <c r="G41" s="4" t="s">
        <v>12</v>
      </c>
      <c r="H41" s="4" t="s">
        <v>12</v>
      </c>
      <c r="I41" s="4" t="s">
        <v>12</v>
      </c>
    </row>
    <row r="42" spans="1:9" ht="56" x14ac:dyDescent="0.15">
      <c r="A42" s="3">
        <v>378</v>
      </c>
      <c r="B42" s="5" t="s">
        <v>53</v>
      </c>
      <c r="C42" s="5" t="s">
        <v>10</v>
      </c>
      <c r="D42" s="5" t="s">
        <v>11</v>
      </c>
      <c r="E42" s="4" t="s">
        <v>12</v>
      </c>
      <c r="F42" s="4" t="s">
        <v>13</v>
      </c>
      <c r="G42" s="4" t="s">
        <v>12</v>
      </c>
      <c r="H42" s="4" t="s">
        <v>12</v>
      </c>
      <c r="I42" s="4" t="s">
        <v>12</v>
      </c>
    </row>
    <row r="43" spans="1:9" ht="42" x14ac:dyDescent="0.15">
      <c r="A43" s="3">
        <v>383</v>
      </c>
      <c r="B43" s="5" t="s">
        <v>54</v>
      </c>
      <c r="C43" s="5" t="s">
        <v>10</v>
      </c>
      <c r="D43" s="5" t="s">
        <v>11</v>
      </c>
      <c r="E43" s="4" t="s">
        <v>12</v>
      </c>
      <c r="F43" s="4" t="s">
        <v>13</v>
      </c>
      <c r="G43" s="4" t="s">
        <v>12</v>
      </c>
      <c r="H43" s="4" t="s">
        <v>12</v>
      </c>
      <c r="I43" s="4" t="s">
        <v>12</v>
      </c>
    </row>
    <row r="44" spans="1:9" ht="42" x14ac:dyDescent="0.15">
      <c r="A44" s="3">
        <v>396</v>
      </c>
      <c r="B44" s="5" t="s">
        <v>55</v>
      </c>
      <c r="C44" s="5" t="s">
        <v>10</v>
      </c>
      <c r="D44" s="5" t="s">
        <v>11</v>
      </c>
      <c r="E44" s="4" t="s">
        <v>12</v>
      </c>
      <c r="F44" s="4" t="s">
        <v>13</v>
      </c>
      <c r="G44" s="4" t="s">
        <v>12</v>
      </c>
      <c r="H44" s="4" t="s">
        <v>12</v>
      </c>
      <c r="I44" s="4" t="s">
        <v>12</v>
      </c>
    </row>
    <row r="45" spans="1:9" ht="84" x14ac:dyDescent="0.15">
      <c r="A45" s="3">
        <v>398</v>
      </c>
      <c r="B45" s="5" t="s">
        <v>56</v>
      </c>
      <c r="C45" s="5" t="s">
        <v>10</v>
      </c>
      <c r="D45" s="5" t="s">
        <v>11</v>
      </c>
      <c r="E45" s="4" t="s">
        <v>12</v>
      </c>
      <c r="F45" s="4" t="s">
        <v>13</v>
      </c>
      <c r="G45" s="4" t="s">
        <v>12</v>
      </c>
      <c r="H45" s="4" t="s">
        <v>12</v>
      </c>
      <c r="I45" s="4" t="s">
        <v>12</v>
      </c>
    </row>
    <row r="46" spans="1:9" ht="154" x14ac:dyDescent="0.15">
      <c r="A46" s="3">
        <v>399</v>
      </c>
      <c r="B46" s="5" t="s">
        <v>57</v>
      </c>
      <c r="C46" s="5" t="s">
        <v>10</v>
      </c>
      <c r="D46" s="5" t="s">
        <v>11</v>
      </c>
      <c r="E46" s="4" t="s">
        <v>12</v>
      </c>
      <c r="F46" s="4" t="s">
        <v>13</v>
      </c>
      <c r="G46" s="4" t="s">
        <v>12</v>
      </c>
      <c r="H46" s="4" t="s">
        <v>12</v>
      </c>
      <c r="I46" s="4" t="s">
        <v>12</v>
      </c>
    </row>
    <row r="47" spans="1:9" ht="84" x14ac:dyDescent="0.15">
      <c r="A47" s="3">
        <v>413</v>
      </c>
      <c r="B47" s="5" t="s">
        <v>58</v>
      </c>
      <c r="C47" s="5" t="s">
        <v>10</v>
      </c>
      <c r="D47" s="5" t="s">
        <v>11</v>
      </c>
      <c r="E47" s="4" t="s">
        <v>12</v>
      </c>
      <c r="F47" s="4" t="s">
        <v>13</v>
      </c>
      <c r="G47" s="4" t="s">
        <v>12</v>
      </c>
      <c r="H47" s="4" t="s">
        <v>12</v>
      </c>
      <c r="I47" s="4" t="s">
        <v>12</v>
      </c>
    </row>
    <row r="48" spans="1:9" ht="42" x14ac:dyDescent="0.15">
      <c r="A48" s="3">
        <v>418</v>
      </c>
      <c r="B48" s="5" t="s">
        <v>59</v>
      </c>
      <c r="C48" s="5" t="s">
        <v>10</v>
      </c>
      <c r="D48" s="5" t="s">
        <v>11</v>
      </c>
      <c r="E48" s="4" t="s">
        <v>12</v>
      </c>
      <c r="F48" s="4" t="s">
        <v>13</v>
      </c>
      <c r="G48" s="4" t="s">
        <v>12</v>
      </c>
      <c r="H48" s="4" t="s">
        <v>12</v>
      </c>
      <c r="I48" s="4" t="s">
        <v>12</v>
      </c>
    </row>
    <row r="49" spans="1:9" ht="56" x14ac:dyDescent="0.15">
      <c r="A49" s="3">
        <v>419</v>
      </c>
      <c r="B49" s="5" t="s">
        <v>60</v>
      </c>
      <c r="C49" s="5" t="s">
        <v>10</v>
      </c>
      <c r="D49" s="5" t="s">
        <v>11</v>
      </c>
      <c r="E49" s="4" t="s">
        <v>12</v>
      </c>
      <c r="F49" s="4" t="s">
        <v>13</v>
      </c>
      <c r="G49" s="4" t="s">
        <v>12</v>
      </c>
      <c r="H49" s="4" t="s">
        <v>12</v>
      </c>
      <c r="I49" s="4" t="s">
        <v>12</v>
      </c>
    </row>
    <row r="50" spans="1:9" ht="42" x14ac:dyDescent="0.15">
      <c r="A50" s="3">
        <v>430</v>
      </c>
      <c r="B50" s="5" t="s">
        <v>61</v>
      </c>
      <c r="C50" s="5" t="s">
        <v>10</v>
      </c>
      <c r="D50" s="5" t="s">
        <v>11</v>
      </c>
      <c r="E50" s="4" t="s">
        <v>12</v>
      </c>
      <c r="F50" s="4" t="s">
        <v>13</v>
      </c>
      <c r="G50" s="4" t="s">
        <v>12</v>
      </c>
      <c r="H50" s="4" t="s">
        <v>12</v>
      </c>
      <c r="I50" s="4" t="s">
        <v>12</v>
      </c>
    </row>
    <row r="51" spans="1:9" ht="70" x14ac:dyDescent="0.15">
      <c r="A51" s="3">
        <v>439</v>
      </c>
      <c r="B51" s="5" t="s">
        <v>62</v>
      </c>
      <c r="C51" s="5" t="s">
        <v>10</v>
      </c>
      <c r="D51" s="5" t="s">
        <v>11</v>
      </c>
      <c r="E51" s="4" t="s">
        <v>12</v>
      </c>
      <c r="F51" s="4" t="s">
        <v>13</v>
      </c>
      <c r="G51" s="4" t="s">
        <v>12</v>
      </c>
      <c r="H51" s="4" t="s">
        <v>12</v>
      </c>
      <c r="I51" s="4" t="s">
        <v>12</v>
      </c>
    </row>
    <row r="52" spans="1:9" ht="42" x14ac:dyDescent="0.15">
      <c r="A52" s="3">
        <v>440</v>
      </c>
      <c r="B52" s="5" t="s">
        <v>63</v>
      </c>
      <c r="C52" s="5" t="s">
        <v>10</v>
      </c>
      <c r="D52" s="5" t="s">
        <v>11</v>
      </c>
      <c r="E52" s="4" t="s">
        <v>12</v>
      </c>
      <c r="F52" s="4" t="s">
        <v>13</v>
      </c>
      <c r="G52" s="4" t="s">
        <v>12</v>
      </c>
      <c r="H52" s="4" t="s">
        <v>12</v>
      </c>
      <c r="I52" s="4" t="s">
        <v>12</v>
      </c>
    </row>
    <row r="53" spans="1:9" ht="70" x14ac:dyDescent="0.15">
      <c r="A53" s="3">
        <v>468</v>
      </c>
      <c r="B53" s="5" t="s">
        <v>64</v>
      </c>
      <c r="C53" s="5" t="s">
        <v>10</v>
      </c>
      <c r="D53" s="5" t="s">
        <v>11</v>
      </c>
      <c r="E53" s="4" t="s">
        <v>12</v>
      </c>
      <c r="F53" s="4" t="s">
        <v>13</v>
      </c>
      <c r="G53" s="4" t="s">
        <v>12</v>
      </c>
      <c r="H53" s="4" t="s">
        <v>12</v>
      </c>
      <c r="I53" s="4" t="s">
        <v>12</v>
      </c>
    </row>
    <row r="54" spans="1:9" ht="70" x14ac:dyDescent="0.15">
      <c r="A54" s="3">
        <v>503</v>
      </c>
      <c r="B54" s="5" t="s">
        <v>65</v>
      </c>
      <c r="C54" s="5" t="s">
        <v>10</v>
      </c>
      <c r="D54" s="5" t="s">
        <v>11</v>
      </c>
      <c r="E54" s="4" t="s">
        <v>12</v>
      </c>
      <c r="F54" s="4" t="s">
        <v>13</v>
      </c>
      <c r="G54" s="4" t="s">
        <v>12</v>
      </c>
      <c r="H54" s="4" t="s">
        <v>12</v>
      </c>
      <c r="I54" s="4" t="s">
        <v>12</v>
      </c>
    </row>
    <row r="55" spans="1:9" ht="56" x14ac:dyDescent="0.15">
      <c r="A55" s="3">
        <v>506</v>
      </c>
      <c r="B55" s="5" t="s">
        <v>66</v>
      </c>
      <c r="C55" s="5" t="s">
        <v>10</v>
      </c>
      <c r="D55" s="5" t="s">
        <v>11</v>
      </c>
      <c r="E55" s="4" t="s">
        <v>12</v>
      </c>
      <c r="F55" s="4" t="s">
        <v>13</v>
      </c>
      <c r="G55" s="4" t="s">
        <v>12</v>
      </c>
      <c r="H55" s="4" t="s">
        <v>12</v>
      </c>
      <c r="I55" s="4" t="s">
        <v>12</v>
      </c>
    </row>
    <row r="56" spans="1:9" ht="70" x14ac:dyDescent="0.15">
      <c r="A56" s="3">
        <v>509</v>
      </c>
      <c r="B56" s="5" t="s">
        <v>67</v>
      </c>
      <c r="C56" s="5" t="s">
        <v>10</v>
      </c>
      <c r="D56" s="5" t="s">
        <v>11</v>
      </c>
      <c r="E56" s="4" t="s">
        <v>12</v>
      </c>
      <c r="F56" s="4" t="s">
        <v>13</v>
      </c>
      <c r="G56" s="4" t="s">
        <v>12</v>
      </c>
      <c r="H56" s="4" t="s">
        <v>12</v>
      </c>
      <c r="I56" s="4" t="s">
        <v>12</v>
      </c>
    </row>
    <row r="57" spans="1:9" ht="56" x14ac:dyDescent="0.15">
      <c r="A57" s="3">
        <v>517</v>
      </c>
      <c r="B57" s="5" t="s">
        <v>68</v>
      </c>
      <c r="C57" s="5" t="s">
        <v>10</v>
      </c>
      <c r="D57" s="5" t="s">
        <v>11</v>
      </c>
      <c r="E57" s="4" t="s">
        <v>12</v>
      </c>
      <c r="F57" s="4" t="s">
        <v>13</v>
      </c>
      <c r="G57" s="4" t="s">
        <v>12</v>
      </c>
      <c r="H57" s="4" t="s">
        <v>12</v>
      </c>
      <c r="I57" s="4" t="s">
        <v>12</v>
      </c>
    </row>
    <row r="58" spans="1:9" ht="42" x14ac:dyDescent="0.15">
      <c r="A58" s="3">
        <v>527</v>
      </c>
      <c r="B58" s="5" t="s">
        <v>69</v>
      </c>
      <c r="C58" s="5" t="s">
        <v>10</v>
      </c>
      <c r="D58" s="5" t="s">
        <v>11</v>
      </c>
      <c r="E58" s="4" t="s">
        <v>12</v>
      </c>
      <c r="F58" s="4" t="s">
        <v>13</v>
      </c>
      <c r="G58" s="4" t="s">
        <v>12</v>
      </c>
      <c r="H58" s="4" t="s">
        <v>12</v>
      </c>
      <c r="I58" s="4" t="s">
        <v>12</v>
      </c>
    </row>
    <row r="59" spans="1:9" ht="42" x14ac:dyDescent="0.15">
      <c r="A59" s="3">
        <v>528</v>
      </c>
      <c r="B59" s="5" t="s">
        <v>70</v>
      </c>
      <c r="C59" s="5" t="s">
        <v>10</v>
      </c>
      <c r="D59" s="5" t="s">
        <v>11</v>
      </c>
      <c r="E59" s="4" t="s">
        <v>12</v>
      </c>
      <c r="F59" s="4" t="s">
        <v>13</v>
      </c>
      <c r="G59" s="4" t="s">
        <v>12</v>
      </c>
      <c r="H59" s="4" t="s">
        <v>12</v>
      </c>
      <c r="I59" s="4" t="s">
        <v>12</v>
      </c>
    </row>
    <row r="60" spans="1:9" ht="56" x14ac:dyDescent="0.15">
      <c r="A60" s="3">
        <v>530</v>
      </c>
      <c r="B60" s="5" t="s">
        <v>71</v>
      </c>
      <c r="C60" s="5" t="s">
        <v>10</v>
      </c>
      <c r="D60" s="5" t="s">
        <v>11</v>
      </c>
      <c r="E60" s="4" t="s">
        <v>12</v>
      </c>
      <c r="F60" s="4" t="s">
        <v>13</v>
      </c>
      <c r="G60" s="4" t="s">
        <v>12</v>
      </c>
      <c r="H60" s="4" t="s">
        <v>12</v>
      </c>
      <c r="I60" s="4" t="s">
        <v>12</v>
      </c>
    </row>
    <row r="61" spans="1:9" ht="70" x14ac:dyDescent="0.15">
      <c r="A61" s="3">
        <v>538</v>
      </c>
      <c r="B61" s="5" t="s">
        <v>72</v>
      </c>
      <c r="C61" s="5" t="s">
        <v>10</v>
      </c>
      <c r="D61" s="5" t="s">
        <v>11</v>
      </c>
      <c r="E61" s="4" t="s">
        <v>12</v>
      </c>
      <c r="F61" s="4" t="s">
        <v>13</v>
      </c>
      <c r="G61" s="4" t="s">
        <v>12</v>
      </c>
      <c r="H61" s="4" t="s">
        <v>12</v>
      </c>
      <c r="I61" s="4" t="s">
        <v>12</v>
      </c>
    </row>
    <row r="62" spans="1:9" ht="42" x14ac:dyDescent="0.15">
      <c r="A62" s="3">
        <v>562</v>
      </c>
      <c r="B62" s="5" t="s">
        <v>73</v>
      </c>
      <c r="C62" s="5" t="s">
        <v>10</v>
      </c>
      <c r="D62" s="5" t="s">
        <v>11</v>
      </c>
      <c r="E62" s="4" t="s">
        <v>12</v>
      </c>
      <c r="F62" s="4" t="s">
        <v>13</v>
      </c>
      <c r="G62" s="4" t="s">
        <v>12</v>
      </c>
      <c r="H62" s="4" t="s">
        <v>12</v>
      </c>
      <c r="I62" s="4" t="s">
        <v>12</v>
      </c>
    </row>
    <row r="63" spans="1:9" ht="28" x14ac:dyDescent="0.15">
      <c r="A63" s="3">
        <v>572</v>
      </c>
      <c r="B63" s="5" t="s">
        <v>74</v>
      </c>
      <c r="C63" s="5" t="s">
        <v>10</v>
      </c>
      <c r="D63" s="5" t="s">
        <v>11</v>
      </c>
      <c r="E63" s="4" t="s">
        <v>12</v>
      </c>
      <c r="F63" s="4" t="s">
        <v>13</v>
      </c>
      <c r="G63" s="4" t="s">
        <v>12</v>
      </c>
      <c r="H63" s="4" t="s">
        <v>12</v>
      </c>
      <c r="I63" s="4" t="s">
        <v>12</v>
      </c>
    </row>
    <row r="64" spans="1:9" ht="70" x14ac:dyDescent="0.15">
      <c r="A64" s="3">
        <v>576</v>
      </c>
      <c r="B64" s="5" t="s">
        <v>75</v>
      </c>
      <c r="C64" s="5" t="s">
        <v>10</v>
      </c>
      <c r="D64" s="5" t="s">
        <v>11</v>
      </c>
      <c r="E64" s="4" t="s">
        <v>12</v>
      </c>
      <c r="F64" s="4" t="s">
        <v>13</v>
      </c>
      <c r="G64" s="4" t="s">
        <v>12</v>
      </c>
      <c r="H64" s="4" t="s">
        <v>12</v>
      </c>
      <c r="I64" s="4" t="s">
        <v>12</v>
      </c>
    </row>
    <row r="65" spans="1:9" ht="56" x14ac:dyDescent="0.15">
      <c r="A65" s="3">
        <v>577</v>
      </c>
      <c r="B65" s="5" t="s">
        <v>76</v>
      </c>
      <c r="C65" s="5" t="s">
        <v>10</v>
      </c>
      <c r="D65" s="5" t="s">
        <v>11</v>
      </c>
      <c r="E65" s="4" t="s">
        <v>12</v>
      </c>
      <c r="F65" s="4" t="s">
        <v>13</v>
      </c>
      <c r="G65" s="4" t="s">
        <v>12</v>
      </c>
      <c r="H65" s="4" t="s">
        <v>12</v>
      </c>
      <c r="I65" s="4" t="s">
        <v>12</v>
      </c>
    </row>
    <row r="66" spans="1:9" ht="42" x14ac:dyDescent="0.15">
      <c r="A66" s="3">
        <v>583</v>
      </c>
      <c r="B66" s="5" t="s">
        <v>77</v>
      </c>
      <c r="C66" s="5" t="s">
        <v>10</v>
      </c>
      <c r="D66" s="5" t="s">
        <v>11</v>
      </c>
      <c r="E66" s="4" t="s">
        <v>12</v>
      </c>
      <c r="F66" s="4" t="s">
        <v>13</v>
      </c>
      <c r="G66" s="4" t="s">
        <v>12</v>
      </c>
      <c r="H66" s="4" t="s">
        <v>12</v>
      </c>
      <c r="I66" s="4" t="s">
        <v>12</v>
      </c>
    </row>
    <row r="67" spans="1:9" ht="84" x14ac:dyDescent="0.15">
      <c r="A67" s="3">
        <v>591</v>
      </c>
      <c r="B67" s="5" t="s">
        <v>78</v>
      </c>
      <c r="C67" s="5" t="s">
        <v>10</v>
      </c>
      <c r="D67" s="5" t="s">
        <v>11</v>
      </c>
      <c r="E67" s="4" t="s">
        <v>12</v>
      </c>
      <c r="F67" s="4" t="s">
        <v>13</v>
      </c>
      <c r="G67" s="4" t="s">
        <v>12</v>
      </c>
      <c r="H67" s="4" t="s">
        <v>12</v>
      </c>
      <c r="I67" s="4" t="s">
        <v>12</v>
      </c>
    </row>
    <row r="68" spans="1:9" ht="56" x14ac:dyDescent="0.15">
      <c r="A68" s="3">
        <v>597</v>
      </c>
      <c r="B68" s="5" t="s">
        <v>79</v>
      </c>
      <c r="C68" s="5" t="s">
        <v>10</v>
      </c>
      <c r="D68" s="5" t="s">
        <v>11</v>
      </c>
      <c r="E68" s="4" t="s">
        <v>12</v>
      </c>
      <c r="F68" s="4" t="s">
        <v>13</v>
      </c>
      <c r="G68" s="4" t="s">
        <v>12</v>
      </c>
      <c r="H68" s="4" t="s">
        <v>12</v>
      </c>
      <c r="I68" s="4" t="s">
        <v>12</v>
      </c>
    </row>
    <row r="69" spans="1:9" ht="56" x14ac:dyDescent="0.15">
      <c r="A69" s="3">
        <v>599</v>
      </c>
      <c r="B69" s="5" t="s">
        <v>80</v>
      </c>
      <c r="C69" s="5" t="s">
        <v>10</v>
      </c>
      <c r="D69" s="5" t="s">
        <v>11</v>
      </c>
      <c r="E69" s="4" t="s">
        <v>12</v>
      </c>
      <c r="F69" s="4" t="s">
        <v>13</v>
      </c>
      <c r="G69" s="4" t="s">
        <v>12</v>
      </c>
      <c r="H69" s="4" t="s">
        <v>12</v>
      </c>
      <c r="I69" s="4" t="s">
        <v>12</v>
      </c>
    </row>
    <row r="70" spans="1:9" ht="70" x14ac:dyDescent="0.15">
      <c r="A70" s="3">
        <v>601</v>
      </c>
      <c r="B70" s="5" t="s">
        <v>81</v>
      </c>
      <c r="C70" s="5" t="s">
        <v>10</v>
      </c>
      <c r="D70" s="5" t="s">
        <v>11</v>
      </c>
      <c r="E70" s="4" t="s">
        <v>12</v>
      </c>
      <c r="F70" s="4" t="s">
        <v>13</v>
      </c>
      <c r="G70" s="4" t="s">
        <v>12</v>
      </c>
      <c r="H70" s="4" t="s">
        <v>12</v>
      </c>
      <c r="I70" s="4" t="s">
        <v>12</v>
      </c>
    </row>
    <row r="71" spans="1:9" ht="56" x14ac:dyDescent="0.15">
      <c r="A71" s="3">
        <v>607</v>
      </c>
      <c r="B71" s="5" t="s">
        <v>82</v>
      </c>
      <c r="C71" s="5" t="s">
        <v>10</v>
      </c>
      <c r="D71" s="5" t="s">
        <v>11</v>
      </c>
      <c r="E71" s="4" t="s">
        <v>12</v>
      </c>
      <c r="F71" s="4" t="s">
        <v>13</v>
      </c>
      <c r="G71" s="4" t="s">
        <v>12</v>
      </c>
      <c r="H71" s="4" t="s">
        <v>12</v>
      </c>
      <c r="I71" s="4" t="s">
        <v>12</v>
      </c>
    </row>
    <row r="72" spans="1:9" ht="56" x14ac:dyDescent="0.15">
      <c r="A72" s="3">
        <v>642</v>
      </c>
      <c r="B72" s="5" t="s">
        <v>83</v>
      </c>
      <c r="C72" s="5" t="s">
        <v>10</v>
      </c>
      <c r="D72" s="5" t="s">
        <v>11</v>
      </c>
      <c r="E72" s="4" t="s">
        <v>12</v>
      </c>
      <c r="F72" s="4" t="s">
        <v>13</v>
      </c>
      <c r="G72" s="4" t="s">
        <v>12</v>
      </c>
      <c r="H72" s="4" t="s">
        <v>12</v>
      </c>
      <c r="I72" s="4" t="s">
        <v>12</v>
      </c>
    </row>
    <row r="73" spans="1:9" ht="56" x14ac:dyDescent="0.15">
      <c r="A73" s="3">
        <v>650</v>
      </c>
      <c r="B73" s="5" t="s">
        <v>84</v>
      </c>
      <c r="C73" s="5" t="s">
        <v>10</v>
      </c>
      <c r="D73" s="5" t="s">
        <v>11</v>
      </c>
      <c r="E73" s="4" t="s">
        <v>12</v>
      </c>
      <c r="F73" s="4" t="s">
        <v>13</v>
      </c>
      <c r="G73" s="4" t="s">
        <v>12</v>
      </c>
      <c r="H73" s="4" t="s">
        <v>12</v>
      </c>
      <c r="I73" s="4" t="s">
        <v>12</v>
      </c>
    </row>
    <row r="74" spans="1:9" ht="56" x14ac:dyDescent="0.15">
      <c r="A74" s="3">
        <v>655</v>
      </c>
      <c r="B74" s="5" t="s">
        <v>85</v>
      </c>
      <c r="C74" s="5" t="s">
        <v>10</v>
      </c>
      <c r="D74" s="5" t="s">
        <v>11</v>
      </c>
      <c r="E74" s="4" t="s">
        <v>12</v>
      </c>
      <c r="F74" s="4" t="s">
        <v>13</v>
      </c>
      <c r="G74" s="4" t="s">
        <v>12</v>
      </c>
      <c r="H74" s="4" t="s">
        <v>12</v>
      </c>
      <c r="I74" s="4" t="s">
        <v>12</v>
      </c>
    </row>
    <row r="75" spans="1:9" ht="56" x14ac:dyDescent="0.15">
      <c r="A75" s="3">
        <v>661</v>
      </c>
      <c r="B75" s="5" t="s">
        <v>86</v>
      </c>
      <c r="C75" s="5" t="s">
        <v>10</v>
      </c>
      <c r="D75" s="5" t="s">
        <v>11</v>
      </c>
      <c r="E75" s="4" t="s">
        <v>12</v>
      </c>
      <c r="F75" s="4" t="s">
        <v>13</v>
      </c>
      <c r="G75" s="4" t="s">
        <v>12</v>
      </c>
      <c r="H75" s="4" t="s">
        <v>12</v>
      </c>
      <c r="I75" s="4" t="s">
        <v>12</v>
      </c>
    </row>
    <row r="76" spans="1:9" ht="42" x14ac:dyDescent="0.15">
      <c r="A76" s="3">
        <v>662</v>
      </c>
      <c r="B76" s="5" t="s">
        <v>87</v>
      </c>
      <c r="C76" s="5" t="s">
        <v>10</v>
      </c>
      <c r="D76" s="5" t="s">
        <v>11</v>
      </c>
      <c r="E76" s="4" t="s">
        <v>12</v>
      </c>
      <c r="F76" s="4" t="s">
        <v>13</v>
      </c>
      <c r="G76" s="4" t="s">
        <v>12</v>
      </c>
      <c r="H76" s="4" t="s">
        <v>12</v>
      </c>
      <c r="I76" s="4" t="s">
        <v>12</v>
      </c>
    </row>
    <row r="77" spans="1:9" ht="42" x14ac:dyDescent="0.15">
      <c r="A77" s="3">
        <v>669</v>
      </c>
      <c r="B77" s="5" t="s">
        <v>88</v>
      </c>
      <c r="C77" s="5" t="s">
        <v>10</v>
      </c>
      <c r="D77" s="5" t="s">
        <v>11</v>
      </c>
      <c r="E77" s="4" t="s">
        <v>12</v>
      </c>
      <c r="F77" s="4" t="s">
        <v>13</v>
      </c>
      <c r="G77" s="4" t="s">
        <v>12</v>
      </c>
      <c r="H77" s="4" t="s">
        <v>12</v>
      </c>
      <c r="I77" s="4" t="s">
        <v>12</v>
      </c>
    </row>
    <row r="78" spans="1:9" ht="42" x14ac:dyDescent="0.15">
      <c r="A78" s="3">
        <v>671</v>
      </c>
      <c r="B78" s="5" t="s">
        <v>89</v>
      </c>
      <c r="C78" s="5" t="s">
        <v>10</v>
      </c>
      <c r="D78" s="5" t="s">
        <v>11</v>
      </c>
      <c r="E78" s="4" t="s">
        <v>12</v>
      </c>
      <c r="F78" s="4" t="s">
        <v>13</v>
      </c>
      <c r="G78" s="4" t="s">
        <v>12</v>
      </c>
      <c r="H78" s="4" t="s">
        <v>12</v>
      </c>
      <c r="I78" s="4" t="s">
        <v>12</v>
      </c>
    </row>
    <row r="79" spans="1:9" ht="42" x14ac:dyDescent="0.15">
      <c r="A79" s="3">
        <v>682</v>
      </c>
      <c r="B79" s="5" t="s">
        <v>90</v>
      </c>
      <c r="C79" s="5" t="s">
        <v>10</v>
      </c>
      <c r="D79" s="5" t="s">
        <v>11</v>
      </c>
      <c r="E79" s="4" t="s">
        <v>12</v>
      </c>
      <c r="F79" s="4" t="s">
        <v>13</v>
      </c>
      <c r="G79" s="4" t="s">
        <v>12</v>
      </c>
      <c r="H79" s="4" t="s">
        <v>12</v>
      </c>
      <c r="I79" s="4" t="s">
        <v>12</v>
      </c>
    </row>
    <row r="80" spans="1:9" ht="42" x14ac:dyDescent="0.15">
      <c r="A80" s="3">
        <v>687</v>
      </c>
      <c r="B80" s="5" t="s">
        <v>91</v>
      </c>
      <c r="C80" s="5" t="s">
        <v>10</v>
      </c>
      <c r="D80" s="5" t="s">
        <v>11</v>
      </c>
      <c r="E80" s="4" t="s">
        <v>12</v>
      </c>
      <c r="F80" s="4" t="s">
        <v>13</v>
      </c>
      <c r="G80" s="4" t="s">
        <v>12</v>
      </c>
      <c r="H80" s="4" t="s">
        <v>12</v>
      </c>
      <c r="I80" s="4" t="s">
        <v>12</v>
      </c>
    </row>
    <row r="81" spans="1:9" ht="56" x14ac:dyDescent="0.15">
      <c r="A81" s="3">
        <v>706</v>
      </c>
      <c r="B81" s="5" t="s">
        <v>92</v>
      </c>
      <c r="C81" s="5" t="s">
        <v>10</v>
      </c>
      <c r="D81" s="5" t="s">
        <v>11</v>
      </c>
      <c r="E81" s="4" t="s">
        <v>12</v>
      </c>
      <c r="F81" s="4" t="s">
        <v>13</v>
      </c>
      <c r="G81" s="4" t="s">
        <v>12</v>
      </c>
      <c r="H81" s="4" t="s">
        <v>12</v>
      </c>
      <c r="I81" s="4" t="s">
        <v>12</v>
      </c>
    </row>
    <row r="82" spans="1:9" ht="42" x14ac:dyDescent="0.15">
      <c r="A82" s="3">
        <v>748</v>
      </c>
      <c r="B82" s="5" t="s">
        <v>93</v>
      </c>
      <c r="C82" s="5" t="s">
        <v>10</v>
      </c>
      <c r="D82" s="5" t="s">
        <v>11</v>
      </c>
      <c r="E82" s="4" t="s">
        <v>12</v>
      </c>
      <c r="F82" s="4" t="s">
        <v>13</v>
      </c>
      <c r="G82" s="4" t="s">
        <v>12</v>
      </c>
      <c r="H82" s="4" t="s">
        <v>12</v>
      </c>
      <c r="I82" s="4" t="s">
        <v>12</v>
      </c>
    </row>
    <row r="83" spans="1:9" ht="28" x14ac:dyDescent="0.15">
      <c r="A83" s="3">
        <v>750</v>
      </c>
      <c r="B83" s="5" t="s">
        <v>94</v>
      </c>
      <c r="C83" s="5" t="s">
        <v>10</v>
      </c>
      <c r="D83" s="5" t="s">
        <v>11</v>
      </c>
      <c r="E83" s="4" t="s">
        <v>12</v>
      </c>
      <c r="F83" s="4" t="s">
        <v>13</v>
      </c>
      <c r="G83" s="4" t="s">
        <v>12</v>
      </c>
      <c r="H83" s="4" t="s">
        <v>12</v>
      </c>
      <c r="I83" s="4" t="s">
        <v>12</v>
      </c>
    </row>
    <row r="84" spans="1:9" ht="42" x14ac:dyDescent="0.15">
      <c r="A84" s="3">
        <v>757</v>
      </c>
      <c r="B84" s="5" t="s">
        <v>95</v>
      </c>
      <c r="C84" s="5" t="s">
        <v>10</v>
      </c>
      <c r="D84" s="5" t="s">
        <v>11</v>
      </c>
      <c r="E84" s="4" t="s">
        <v>12</v>
      </c>
      <c r="F84" s="4" t="s">
        <v>13</v>
      </c>
      <c r="G84" s="4" t="s">
        <v>12</v>
      </c>
      <c r="H84" s="4" t="s">
        <v>12</v>
      </c>
      <c r="I84" s="4" t="s">
        <v>12</v>
      </c>
    </row>
    <row r="85" spans="1:9" ht="42" x14ac:dyDescent="0.15">
      <c r="A85" s="3">
        <v>765</v>
      </c>
      <c r="B85" s="5" t="s">
        <v>96</v>
      </c>
      <c r="C85" s="5" t="s">
        <v>10</v>
      </c>
      <c r="D85" s="5" t="s">
        <v>11</v>
      </c>
      <c r="E85" s="4" t="s">
        <v>12</v>
      </c>
      <c r="F85" s="4" t="s">
        <v>13</v>
      </c>
      <c r="G85" s="4" t="s">
        <v>12</v>
      </c>
      <c r="H85" s="4" t="s">
        <v>12</v>
      </c>
      <c r="I85" s="4" t="s">
        <v>12</v>
      </c>
    </row>
    <row r="86" spans="1:9" ht="70" x14ac:dyDescent="0.15">
      <c r="A86" s="3">
        <v>767</v>
      </c>
      <c r="B86" s="5" t="s">
        <v>97</v>
      </c>
      <c r="C86" s="5" t="s">
        <v>10</v>
      </c>
      <c r="D86" s="5" t="s">
        <v>11</v>
      </c>
      <c r="E86" s="4" t="s">
        <v>12</v>
      </c>
      <c r="F86" s="4" t="s">
        <v>13</v>
      </c>
      <c r="G86" s="4" t="s">
        <v>12</v>
      </c>
      <c r="H86" s="4" t="s">
        <v>12</v>
      </c>
      <c r="I86" s="4" t="s">
        <v>12</v>
      </c>
    </row>
    <row r="87" spans="1:9" ht="28" x14ac:dyDescent="0.15">
      <c r="A87" s="3">
        <v>773</v>
      </c>
      <c r="B87" s="5" t="s">
        <v>98</v>
      </c>
      <c r="C87" s="5" t="s">
        <v>10</v>
      </c>
      <c r="D87" s="5" t="s">
        <v>11</v>
      </c>
      <c r="E87" s="4" t="s">
        <v>12</v>
      </c>
      <c r="F87" s="4" t="s">
        <v>13</v>
      </c>
      <c r="G87" s="4" t="s">
        <v>12</v>
      </c>
      <c r="H87" s="4" t="s">
        <v>12</v>
      </c>
      <c r="I87" s="4" t="s">
        <v>12</v>
      </c>
    </row>
    <row r="88" spans="1:9" ht="56" x14ac:dyDescent="0.15">
      <c r="A88" s="3">
        <v>802</v>
      </c>
      <c r="B88" s="5" t="s">
        <v>99</v>
      </c>
      <c r="C88" s="5" t="s">
        <v>10</v>
      </c>
      <c r="D88" s="5" t="s">
        <v>11</v>
      </c>
      <c r="E88" s="4" t="s">
        <v>12</v>
      </c>
      <c r="F88" s="4" t="s">
        <v>13</v>
      </c>
      <c r="G88" s="4" t="s">
        <v>12</v>
      </c>
      <c r="H88" s="4" t="s">
        <v>12</v>
      </c>
      <c r="I88" s="4" t="s">
        <v>12</v>
      </c>
    </row>
    <row r="89" spans="1:9" ht="42" x14ac:dyDescent="0.15">
      <c r="A89" s="3">
        <v>809</v>
      </c>
      <c r="B89" s="5" t="s">
        <v>100</v>
      </c>
      <c r="C89" s="5" t="s">
        <v>10</v>
      </c>
      <c r="D89" s="5" t="s">
        <v>11</v>
      </c>
      <c r="E89" s="4" t="s">
        <v>12</v>
      </c>
      <c r="F89" s="4" t="s">
        <v>13</v>
      </c>
      <c r="G89" s="4" t="s">
        <v>12</v>
      </c>
      <c r="H89" s="4" t="s">
        <v>12</v>
      </c>
      <c r="I89" s="4" t="s">
        <v>12</v>
      </c>
    </row>
    <row r="90" spans="1:9" ht="42" x14ac:dyDescent="0.15">
      <c r="A90" s="3">
        <v>815</v>
      </c>
      <c r="B90" s="5" t="s">
        <v>101</v>
      </c>
      <c r="C90" s="5" t="s">
        <v>10</v>
      </c>
      <c r="D90" s="5" t="s">
        <v>11</v>
      </c>
      <c r="E90" s="4" t="s">
        <v>12</v>
      </c>
      <c r="F90" s="4" t="s">
        <v>13</v>
      </c>
      <c r="G90" s="4" t="s">
        <v>12</v>
      </c>
      <c r="H90" s="4" t="s">
        <v>12</v>
      </c>
      <c r="I90" s="4" t="s">
        <v>12</v>
      </c>
    </row>
    <row r="91" spans="1:9" ht="56" x14ac:dyDescent="0.15">
      <c r="A91" s="3">
        <v>852</v>
      </c>
      <c r="B91" s="5" t="s">
        <v>102</v>
      </c>
      <c r="C91" s="5" t="s">
        <v>10</v>
      </c>
      <c r="D91" s="5" t="s">
        <v>11</v>
      </c>
      <c r="E91" s="4" t="s">
        <v>12</v>
      </c>
      <c r="F91" s="4" t="s">
        <v>13</v>
      </c>
      <c r="G91" s="4" t="s">
        <v>12</v>
      </c>
      <c r="H91" s="4" t="s">
        <v>12</v>
      </c>
      <c r="I91" s="4" t="s">
        <v>12</v>
      </c>
    </row>
    <row r="92" spans="1:9" ht="70" x14ac:dyDescent="0.15">
      <c r="A92" s="3">
        <v>856</v>
      </c>
      <c r="B92" s="5" t="s">
        <v>103</v>
      </c>
      <c r="C92" s="5" t="s">
        <v>10</v>
      </c>
      <c r="D92" s="5" t="s">
        <v>11</v>
      </c>
      <c r="E92" s="4" t="s">
        <v>12</v>
      </c>
      <c r="F92" s="4" t="s">
        <v>13</v>
      </c>
      <c r="G92" s="4" t="s">
        <v>12</v>
      </c>
      <c r="H92" s="4" t="s">
        <v>12</v>
      </c>
      <c r="I92" s="4" t="s">
        <v>12</v>
      </c>
    </row>
    <row r="93" spans="1:9" ht="42" x14ac:dyDescent="0.15">
      <c r="A93" s="3">
        <v>864</v>
      </c>
      <c r="B93" s="5" t="s">
        <v>104</v>
      </c>
      <c r="C93" s="5" t="s">
        <v>10</v>
      </c>
      <c r="D93" s="5" t="s">
        <v>11</v>
      </c>
      <c r="E93" s="4" t="s">
        <v>12</v>
      </c>
      <c r="F93" s="4" t="s">
        <v>13</v>
      </c>
      <c r="G93" s="4" t="s">
        <v>12</v>
      </c>
      <c r="H93" s="4" t="s">
        <v>12</v>
      </c>
      <c r="I93" s="4" t="s">
        <v>12</v>
      </c>
    </row>
    <row r="94" spans="1:9" ht="70" x14ac:dyDescent="0.15">
      <c r="A94" s="3">
        <v>873</v>
      </c>
      <c r="B94" s="5" t="s">
        <v>105</v>
      </c>
      <c r="C94" s="5" t="s">
        <v>10</v>
      </c>
      <c r="D94" s="5" t="s">
        <v>11</v>
      </c>
      <c r="E94" s="4" t="s">
        <v>12</v>
      </c>
      <c r="F94" s="4" t="s">
        <v>13</v>
      </c>
      <c r="G94" s="4" t="s">
        <v>12</v>
      </c>
      <c r="H94" s="4" t="s">
        <v>12</v>
      </c>
      <c r="I94" s="4" t="s">
        <v>12</v>
      </c>
    </row>
    <row r="95" spans="1:9" ht="56" x14ac:dyDescent="0.15">
      <c r="A95" s="3">
        <v>876</v>
      </c>
      <c r="B95" s="5" t="s">
        <v>106</v>
      </c>
      <c r="C95" s="5" t="s">
        <v>10</v>
      </c>
      <c r="D95" s="5" t="s">
        <v>11</v>
      </c>
      <c r="E95" s="4" t="s">
        <v>12</v>
      </c>
      <c r="F95" s="4" t="s">
        <v>13</v>
      </c>
      <c r="G95" s="4" t="s">
        <v>12</v>
      </c>
      <c r="H95" s="4" t="s">
        <v>12</v>
      </c>
      <c r="I95" s="4" t="s">
        <v>12</v>
      </c>
    </row>
    <row r="96" spans="1:9" ht="56" x14ac:dyDescent="0.15">
      <c r="A96" s="3">
        <v>910</v>
      </c>
      <c r="B96" s="5" t="s">
        <v>107</v>
      </c>
      <c r="C96" s="5" t="s">
        <v>10</v>
      </c>
      <c r="D96" s="5" t="s">
        <v>11</v>
      </c>
      <c r="E96" s="4" t="s">
        <v>12</v>
      </c>
      <c r="F96" s="4" t="s">
        <v>13</v>
      </c>
      <c r="G96" s="4" t="s">
        <v>12</v>
      </c>
      <c r="H96" s="4" t="s">
        <v>12</v>
      </c>
      <c r="I96" s="4" t="s">
        <v>12</v>
      </c>
    </row>
    <row r="97" spans="1:9" ht="42" x14ac:dyDescent="0.15">
      <c r="A97" s="3">
        <v>921</v>
      </c>
      <c r="B97" s="5" t="s">
        <v>108</v>
      </c>
      <c r="C97" s="5" t="s">
        <v>10</v>
      </c>
      <c r="D97" s="5" t="s">
        <v>11</v>
      </c>
      <c r="E97" s="4" t="s">
        <v>12</v>
      </c>
      <c r="F97" s="4" t="s">
        <v>13</v>
      </c>
      <c r="G97" s="4" t="s">
        <v>12</v>
      </c>
      <c r="H97" s="4" t="s">
        <v>12</v>
      </c>
      <c r="I97" s="4" t="s">
        <v>12</v>
      </c>
    </row>
    <row r="98" spans="1:9" ht="56" x14ac:dyDescent="0.15">
      <c r="A98" s="3">
        <v>936</v>
      </c>
      <c r="B98" s="5" t="s">
        <v>109</v>
      </c>
      <c r="C98" s="5" t="s">
        <v>10</v>
      </c>
      <c r="D98" s="5" t="s">
        <v>11</v>
      </c>
      <c r="E98" s="4" t="s">
        <v>12</v>
      </c>
      <c r="F98" s="4" t="s">
        <v>13</v>
      </c>
      <c r="G98" s="4" t="s">
        <v>12</v>
      </c>
      <c r="H98" s="4" t="s">
        <v>12</v>
      </c>
      <c r="I98" s="4" t="s">
        <v>12</v>
      </c>
    </row>
    <row r="99" spans="1:9" ht="42" x14ac:dyDescent="0.15">
      <c r="A99" s="3">
        <v>939</v>
      </c>
      <c r="B99" s="5" t="s">
        <v>110</v>
      </c>
      <c r="C99" s="5" t="s">
        <v>10</v>
      </c>
      <c r="D99" s="5" t="s">
        <v>11</v>
      </c>
      <c r="E99" s="4" t="s">
        <v>12</v>
      </c>
      <c r="F99" s="4" t="s">
        <v>13</v>
      </c>
      <c r="G99" s="4" t="s">
        <v>12</v>
      </c>
      <c r="H99" s="4" t="s">
        <v>12</v>
      </c>
      <c r="I99" s="4" t="s">
        <v>12</v>
      </c>
    </row>
    <row r="100" spans="1:9" ht="70" x14ac:dyDescent="0.15">
      <c r="A100" s="3">
        <v>944</v>
      </c>
      <c r="B100" s="5" t="s">
        <v>111</v>
      </c>
      <c r="C100" s="5" t="s">
        <v>10</v>
      </c>
      <c r="D100" s="5" t="s">
        <v>11</v>
      </c>
      <c r="E100" s="4" t="s">
        <v>12</v>
      </c>
      <c r="F100" s="4" t="s">
        <v>13</v>
      </c>
      <c r="G100" s="4" t="s">
        <v>12</v>
      </c>
      <c r="H100" s="4" t="s">
        <v>12</v>
      </c>
      <c r="I100" s="4" t="s">
        <v>12</v>
      </c>
    </row>
    <row r="101" spans="1:9" ht="42" x14ac:dyDescent="0.15">
      <c r="A101" s="3">
        <v>950</v>
      </c>
      <c r="B101" s="5" t="s">
        <v>112</v>
      </c>
      <c r="C101" s="5" t="s">
        <v>10</v>
      </c>
      <c r="D101" s="5" t="s">
        <v>11</v>
      </c>
      <c r="E101" s="4" t="s">
        <v>12</v>
      </c>
      <c r="F101" s="4" t="s">
        <v>13</v>
      </c>
      <c r="G101" s="4" t="s">
        <v>12</v>
      </c>
      <c r="H101" s="4" t="s">
        <v>12</v>
      </c>
      <c r="I101" s="4" t="s">
        <v>12</v>
      </c>
    </row>
    <row r="102" spans="1:9" ht="42" x14ac:dyDescent="0.15">
      <c r="A102" s="3">
        <v>954</v>
      </c>
      <c r="B102" s="5" t="s">
        <v>113</v>
      </c>
      <c r="C102" s="5" t="s">
        <v>10</v>
      </c>
      <c r="D102" s="5" t="s">
        <v>11</v>
      </c>
      <c r="E102" s="4" t="s">
        <v>12</v>
      </c>
      <c r="F102" s="4" t="s">
        <v>13</v>
      </c>
      <c r="G102" s="4" t="s">
        <v>12</v>
      </c>
      <c r="H102" s="4" t="s">
        <v>12</v>
      </c>
      <c r="I102" s="4" t="s">
        <v>12</v>
      </c>
    </row>
    <row r="103" spans="1:9" ht="70" x14ac:dyDescent="0.15">
      <c r="A103" s="3">
        <v>957</v>
      </c>
      <c r="B103" s="5" t="s">
        <v>114</v>
      </c>
      <c r="C103" s="5" t="s">
        <v>10</v>
      </c>
      <c r="D103" s="5" t="s">
        <v>11</v>
      </c>
      <c r="E103" s="4" t="s">
        <v>12</v>
      </c>
      <c r="F103" s="4" t="s">
        <v>13</v>
      </c>
      <c r="G103" s="4" t="s">
        <v>12</v>
      </c>
      <c r="H103" s="4" t="s">
        <v>12</v>
      </c>
      <c r="I103" s="4" t="s">
        <v>12</v>
      </c>
    </row>
    <row r="104" spans="1:9" ht="70" x14ac:dyDescent="0.15">
      <c r="A104" s="3">
        <v>1955</v>
      </c>
      <c r="B104" s="5" t="s">
        <v>115</v>
      </c>
      <c r="C104" s="5" t="s">
        <v>10</v>
      </c>
      <c r="D104" s="5" t="s">
        <v>11</v>
      </c>
      <c r="E104" s="4" t="s">
        <v>12</v>
      </c>
      <c r="F104" s="4" t="s">
        <v>13</v>
      </c>
      <c r="G104" s="4" t="s">
        <v>12</v>
      </c>
      <c r="H104" s="4" t="s">
        <v>12</v>
      </c>
      <c r="I104" s="4" t="s">
        <v>12</v>
      </c>
    </row>
    <row r="105" spans="1:9" ht="56" x14ac:dyDescent="0.15">
      <c r="A105" s="3">
        <v>1961</v>
      </c>
      <c r="B105" s="5" t="s">
        <v>116</v>
      </c>
      <c r="C105" s="5" t="s">
        <v>10</v>
      </c>
      <c r="D105" s="5" t="s">
        <v>11</v>
      </c>
      <c r="E105" s="4" t="s">
        <v>12</v>
      </c>
      <c r="F105" s="4" t="s">
        <v>13</v>
      </c>
      <c r="G105" s="4" t="s">
        <v>12</v>
      </c>
      <c r="H105" s="4" t="s">
        <v>12</v>
      </c>
      <c r="I105" s="4" t="s">
        <v>12</v>
      </c>
    </row>
    <row r="106" spans="1:9" ht="84" x14ac:dyDescent="0.15">
      <c r="A106" s="3">
        <v>1970</v>
      </c>
      <c r="B106" s="5" t="s">
        <v>117</v>
      </c>
      <c r="C106" s="5" t="s">
        <v>10</v>
      </c>
      <c r="D106" s="5" t="s">
        <v>11</v>
      </c>
      <c r="E106" s="4" t="s">
        <v>12</v>
      </c>
      <c r="F106" s="4" t="s">
        <v>13</v>
      </c>
      <c r="G106" s="4" t="s">
        <v>12</v>
      </c>
      <c r="H106" s="4" t="s">
        <v>12</v>
      </c>
      <c r="I106" s="4" t="s">
        <v>12</v>
      </c>
    </row>
    <row r="107" spans="1:9" ht="42" x14ac:dyDescent="0.15">
      <c r="A107" s="3">
        <v>1984</v>
      </c>
      <c r="B107" s="5" t="s">
        <v>118</v>
      </c>
      <c r="C107" s="5" t="s">
        <v>10</v>
      </c>
      <c r="D107" s="5" t="s">
        <v>11</v>
      </c>
      <c r="E107" s="4" t="s">
        <v>12</v>
      </c>
      <c r="F107" s="4" t="s">
        <v>13</v>
      </c>
      <c r="G107" s="4" t="s">
        <v>12</v>
      </c>
      <c r="H107" s="4" t="s">
        <v>12</v>
      </c>
      <c r="I107" s="4" t="s">
        <v>12</v>
      </c>
    </row>
  </sheetData>
  <sheetProtection password="C957" sheet="1" objects="1"/>
  <dataValidations count="2">
    <dataValidation type="list" operator="equal" allowBlank="1" showInputMessage="1" showErrorMessage="1" sqref="E1:E1048576 G1:H1048576" xr:uid="{00000000-0002-0000-0000-000000000000}">
      <formula1>",Yes,No"</formula1>
    </dataValidation>
    <dataValidation type="list" operator="equal" allowBlank="1" showInputMessage="1" showErrorMessage="1" sqref="F1:F1048576" xr:uid="{00000000-0002-0000-0000-000001000000}">
      <formula1>"No Response,1,2,3,4,5,6,7,8,9,10"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7D4382-43BF-884F-B4CD-B1CF4FC9BF99}">
  <sheetPr filterMode="1"/>
  <dimension ref="A1:Q107"/>
  <sheetViews>
    <sheetView tabSelected="1" zoomScale="150" zoomScaleNormal="150" workbookViewId="0">
      <pane xSplit="4" ySplit="1" topLeftCell="E53" activePane="bottomRight" state="frozen"/>
      <selection pane="topRight" activeCell="E1" sqref="E1"/>
      <selection pane="bottomLeft" activeCell="A2" sqref="A2"/>
      <selection pane="bottomRight" activeCell="I57" sqref="I57"/>
    </sheetView>
  </sheetViews>
  <sheetFormatPr baseColWidth="10" defaultColWidth="11.5" defaultRowHeight="13" x14ac:dyDescent="0.15"/>
  <cols>
    <col min="1" max="1" width="5.5" style="10" bestFit="1" customWidth="1"/>
    <col min="2" max="2" width="33" style="10" customWidth="1"/>
    <col min="3" max="3" width="10.1640625" style="10" customWidth="1"/>
    <col min="4" max="4" width="13" style="10" bestFit="1" customWidth="1"/>
    <col min="5" max="5" width="6" style="10" bestFit="1" customWidth="1"/>
    <col min="6" max="6" width="14.83203125" style="10" customWidth="1"/>
    <col min="7" max="7" width="9" style="10" customWidth="1"/>
    <col min="8" max="8" width="9.5" style="10" customWidth="1"/>
    <col min="9" max="9" width="36.33203125" style="10" customWidth="1"/>
    <col min="10" max="10" width="70" style="10" customWidth="1"/>
    <col min="11" max="15" width="10.83203125" style="10"/>
    <col min="16" max="16" width="44" style="10" customWidth="1"/>
  </cols>
  <sheetData>
    <row r="1" spans="1:17" ht="51" x14ac:dyDescent="0.15">
      <c r="A1" s="6" t="s">
        <v>0</v>
      </c>
      <c r="B1" s="7" t="s">
        <v>1</v>
      </c>
      <c r="C1" s="7" t="s">
        <v>2</v>
      </c>
      <c r="D1" s="8" t="s">
        <v>119</v>
      </c>
      <c r="E1" s="7" t="s">
        <v>120</v>
      </c>
      <c r="F1" s="7" t="s">
        <v>5</v>
      </c>
      <c r="G1" s="7" t="s">
        <v>6</v>
      </c>
      <c r="H1" s="7" t="s">
        <v>7</v>
      </c>
      <c r="I1" s="7" t="s">
        <v>8</v>
      </c>
      <c r="J1" s="8" t="s">
        <v>121</v>
      </c>
      <c r="K1" s="8" t="s">
        <v>122</v>
      </c>
      <c r="L1" s="8" t="s">
        <v>123</v>
      </c>
      <c r="M1" s="8" t="s">
        <v>124</v>
      </c>
      <c r="N1" s="8" t="s">
        <v>125</v>
      </c>
      <c r="O1" s="8" t="s">
        <v>126</v>
      </c>
      <c r="P1" s="8" t="s">
        <v>127</v>
      </c>
    </row>
    <row r="2" spans="1:17" ht="140" hidden="1" x14ac:dyDescent="0.15">
      <c r="A2" s="9">
        <v>17</v>
      </c>
      <c r="B2" s="11" t="s">
        <v>9</v>
      </c>
      <c r="C2" s="10" t="s">
        <v>10</v>
      </c>
      <c r="D2" s="12" t="s">
        <v>128</v>
      </c>
      <c r="E2" s="13" t="s">
        <v>12</v>
      </c>
      <c r="F2" s="13" t="s">
        <v>13</v>
      </c>
      <c r="G2" s="13" t="s">
        <v>12</v>
      </c>
      <c r="H2" s="13" t="s">
        <v>12</v>
      </c>
      <c r="I2" s="13" t="s">
        <v>12</v>
      </c>
      <c r="J2" s="12" t="s">
        <v>129</v>
      </c>
      <c r="K2" s="12" t="s">
        <v>130</v>
      </c>
      <c r="L2" s="12" t="s">
        <v>131</v>
      </c>
      <c r="M2" s="12" t="s">
        <v>132</v>
      </c>
      <c r="N2" s="12" t="s">
        <v>133</v>
      </c>
      <c r="O2" s="12" t="s">
        <v>134</v>
      </c>
      <c r="P2" s="12" t="s">
        <v>135</v>
      </c>
    </row>
    <row r="3" spans="1:17" ht="98" hidden="1" x14ac:dyDescent="0.15">
      <c r="A3" s="9">
        <v>20</v>
      </c>
      <c r="B3" s="10" t="s">
        <v>14</v>
      </c>
      <c r="C3" s="10" t="s">
        <v>10</v>
      </c>
      <c r="D3" s="12" t="s">
        <v>128</v>
      </c>
      <c r="E3" s="13" t="s">
        <v>12</v>
      </c>
      <c r="F3" s="13" t="s">
        <v>13</v>
      </c>
      <c r="G3" s="13" t="s">
        <v>12</v>
      </c>
      <c r="H3" s="13" t="s">
        <v>12</v>
      </c>
      <c r="I3" s="13" t="s">
        <v>12</v>
      </c>
      <c r="J3" s="12" t="s">
        <v>136</v>
      </c>
      <c r="K3" s="12" t="s">
        <v>137</v>
      </c>
      <c r="L3" s="12" t="s">
        <v>138</v>
      </c>
      <c r="M3" s="12" t="s">
        <v>139</v>
      </c>
      <c r="N3" s="12" t="s">
        <v>140</v>
      </c>
      <c r="O3" s="12" t="s">
        <v>134</v>
      </c>
      <c r="P3" s="12" t="s">
        <v>141</v>
      </c>
    </row>
    <row r="4" spans="1:17" ht="56" hidden="1" x14ac:dyDescent="0.15">
      <c r="A4" s="9">
        <v>23</v>
      </c>
      <c r="B4" s="10" t="s">
        <v>15</v>
      </c>
      <c r="C4" s="10" t="s">
        <v>10</v>
      </c>
      <c r="D4" s="12" t="s">
        <v>142</v>
      </c>
      <c r="E4" s="13" t="s">
        <v>12</v>
      </c>
      <c r="F4" s="13" t="s">
        <v>13</v>
      </c>
      <c r="G4" s="13" t="s">
        <v>12</v>
      </c>
      <c r="H4" s="13" t="s">
        <v>12</v>
      </c>
      <c r="I4" s="13" t="s">
        <v>12</v>
      </c>
      <c r="J4" s="12" t="s">
        <v>143</v>
      </c>
      <c r="K4" s="12" t="s">
        <v>144</v>
      </c>
      <c r="L4" s="12" t="s">
        <v>145</v>
      </c>
      <c r="M4" s="12" t="s">
        <v>146</v>
      </c>
      <c r="N4" s="12" t="s">
        <v>147</v>
      </c>
      <c r="O4" s="12" t="s">
        <v>148</v>
      </c>
      <c r="P4" s="12" t="s">
        <v>149</v>
      </c>
    </row>
    <row r="5" spans="1:17" ht="98" hidden="1" x14ac:dyDescent="0.15">
      <c r="A5" s="9">
        <v>44</v>
      </c>
      <c r="B5" s="10" t="s">
        <v>16</v>
      </c>
      <c r="C5" s="10" t="s">
        <v>10</v>
      </c>
      <c r="D5" s="12" t="s">
        <v>128</v>
      </c>
      <c r="E5" s="13" t="s">
        <v>12</v>
      </c>
      <c r="F5" s="13" t="s">
        <v>13</v>
      </c>
      <c r="G5" s="13" t="s">
        <v>12</v>
      </c>
      <c r="H5" s="13" t="s">
        <v>12</v>
      </c>
      <c r="I5" s="13" t="s">
        <v>12</v>
      </c>
      <c r="J5" s="12" t="s">
        <v>150</v>
      </c>
      <c r="K5" s="12" t="s">
        <v>151</v>
      </c>
      <c r="L5" s="12" t="s">
        <v>152</v>
      </c>
      <c r="M5" s="12" t="s">
        <v>153</v>
      </c>
      <c r="N5" s="12" t="s">
        <v>154</v>
      </c>
      <c r="O5" s="12" t="s">
        <v>148</v>
      </c>
      <c r="P5" s="12" t="s">
        <v>155</v>
      </c>
    </row>
    <row r="6" spans="1:17" ht="84" hidden="1" x14ac:dyDescent="0.15">
      <c r="A6" s="9">
        <v>57</v>
      </c>
      <c r="B6" s="10" t="s">
        <v>17</v>
      </c>
      <c r="C6" s="10" t="s">
        <v>10</v>
      </c>
      <c r="D6" s="12" t="s">
        <v>142</v>
      </c>
      <c r="E6" s="13" t="s">
        <v>12</v>
      </c>
      <c r="F6" s="13" t="s">
        <v>13</v>
      </c>
      <c r="G6" s="13" t="s">
        <v>12</v>
      </c>
      <c r="H6" s="13" t="s">
        <v>12</v>
      </c>
      <c r="I6" s="13" t="s">
        <v>12</v>
      </c>
      <c r="J6" s="12" t="s">
        <v>156</v>
      </c>
      <c r="K6" s="12" t="s">
        <v>157</v>
      </c>
      <c r="L6" s="12" t="s">
        <v>158</v>
      </c>
      <c r="M6" s="12" t="s">
        <v>159</v>
      </c>
      <c r="N6" s="12" t="s">
        <v>160</v>
      </c>
      <c r="O6" s="12" t="s">
        <v>161</v>
      </c>
      <c r="P6" s="12" t="s">
        <v>162</v>
      </c>
    </row>
    <row r="7" spans="1:17" ht="140" hidden="1" x14ac:dyDescent="0.15">
      <c r="A7" s="9">
        <v>64</v>
      </c>
      <c r="B7" s="10" t="s">
        <v>18</v>
      </c>
      <c r="C7" s="10" t="s">
        <v>10</v>
      </c>
      <c r="D7" s="12" t="s">
        <v>128</v>
      </c>
      <c r="E7" s="13" t="s">
        <v>12</v>
      </c>
      <c r="F7" s="13" t="s">
        <v>13</v>
      </c>
      <c r="G7" s="13" t="s">
        <v>12</v>
      </c>
      <c r="H7" s="13" t="s">
        <v>12</v>
      </c>
      <c r="I7" s="13" t="s">
        <v>12</v>
      </c>
      <c r="J7" s="12" t="s">
        <v>163</v>
      </c>
      <c r="K7" s="12" t="s">
        <v>164</v>
      </c>
      <c r="L7" s="12" t="s">
        <v>165</v>
      </c>
      <c r="M7" s="12" t="s">
        <v>166</v>
      </c>
      <c r="N7" s="12" t="s">
        <v>167</v>
      </c>
      <c r="O7" s="12" t="s">
        <v>168</v>
      </c>
      <c r="P7" s="12" t="s">
        <v>169</v>
      </c>
    </row>
    <row r="8" spans="1:17" ht="70" hidden="1" x14ac:dyDescent="0.15">
      <c r="A8" s="9">
        <v>65</v>
      </c>
      <c r="B8" s="10" t="s">
        <v>19</v>
      </c>
      <c r="C8" s="10" t="s">
        <v>10</v>
      </c>
      <c r="D8" s="12" t="s">
        <v>128</v>
      </c>
      <c r="E8" s="13" t="s">
        <v>12</v>
      </c>
      <c r="F8" s="13" t="s">
        <v>13</v>
      </c>
      <c r="G8" s="13" t="s">
        <v>12</v>
      </c>
      <c r="H8" s="13" t="s">
        <v>12</v>
      </c>
      <c r="I8" s="13" t="s">
        <v>12</v>
      </c>
      <c r="J8" s="12" t="s">
        <v>170</v>
      </c>
      <c r="K8" s="12" t="s">
        <v>171</v>
      </c>
      <c r="L8" s="12" t="s">
        <v>172</v>
      </c>
      <c r="M8" s="12" t="s">
        <v>173</v>
      </c>
      <c r="N8" s="12" t="s">
        <v>174</v>
      </c>
      <c r="O8" s="12" t="s">
        <v>134</v>
      </c>
      <c r="P8" s="12" t="s">
        <v>175</v>
      </c>
    </row>
    <row r="9" spans="1:17" ht="126" hidden="1" x14ac:dyDescent="0.15">
      <c r="A9" s="9">
        <v>104</v>
      </c>
      <c r="B9" s="10" t="s">
        <v>20</v>
      </c>
      <c r="C9" s="10" t="s">
        <v>10</v>
      </c>
      <c r="D9" s="12" t="s">
        <v>142</v>
      </c>
      <c r="E9" s="13" t="s">
        <v>12</v>
      </c>
      <c r="F9" s="13" t="s">
        <v>13</v>
      </c>
      <c r="G9" s="13" t="s">
        <v>12</v>
      </c>
      <c r="H9" s="13" t="s">
        <v>12</v>
      </c>
      <c r="I9" s="13" t="s">
        <v>12</v>
      </c>
      <c r="J9" s="12" t="s">
        <v>176</v>
      </c>
      <c r="K9" s="12" t="s">
        <v>177</v>
      </c>
      <c r="L9" s="12" t="s">
        <v>178</v>
      </c>
      <c r="M9" s="12" t="s">
        <v>179</v>
      </c>
      <c r="N9" s="12" t="s">
        <v>180</v>
      </c>
      <c r="O9" s="12" t="s">
        <v>168</v>
      </c>
      <c r="P9" s="12" t="s">
        <v>181</v>
      </c>
    </row>
    <row r="10" spans="1:17" ht="140" hidden="1" x14ac:dyDescent="0.15">
      <c r="A10" s="9">
        <v>109</v>
      </c>
      <c r="B10" s="10" t="s">
        <v>21</v>
      </c>
      <c r="C10" s="10" t="s">
        <v>10</v>
      </c>
      <c r="D10" s="12" t="s">
        <v>142</v>
      </c>
      <c r="E10" s="13" t="s">
        <v>12</v>
      </c>
      <c r="F10" s="13" t="s">
        <v>13</v>
      </c>
      <c r="G10" s="13" t="s">
        <v>12</v>
      </c>
      <c r="H10" s="13" t="s">
        <v>12</v>
      </c>
      <c r="I10" s="13" t="s">
        <v>12</v>
      </c>
      <c r="J10" s="12" t="s">
        <v>182</v>
      </c>
      <c r="K10" s="12" t="s">
        <v>183</v>
      </c>
      <c r="L10" s="12" t="s">
        <v>158</v>
      </c>
      <c r="M10" s="12" t="s">
        <v>184</v>
      </c>
      <c r="N10" s="12" t="s">
        <v>185</v>
      </c>
      <c r="O10" s="12" t="s">
        <v>168</v>
      </c>
      <c r="P10" s="12" t="s">
        <v>186</v>
      </c>
    </row>
    <row r="11" spans="1:17" ht="140" hidden="1" x14ac:dyDescent="0.15">
      <c r="A11" s="9">
        <v>110</v>
      </c>
      <c r="B11" s="10" t="s">
        <v>22</v>
      </c>
      <c r="C11" s="10" t="s">
        <v>10</v>
      </c>
      <c r="D11" s="12" t="s">
        <v>142</v>
      </c>
      <c r="E11" s="13" t="s">
        <v>12</v>
      </c>
      <c r="F11" s="13" t="s">
        <v>13</v>
      </c>
      <c r="G11" s="13" t="s">
        <v>12</v>
      </c>
      <c r="H11" s="13" t="s">
        <v>12</v>
      </c>
      <c r="I11" s="13" t="s">
        <v>12</v>
      </c>
      <c r="J11" s="12" t="s">
        <v>187</v>
      </c>
      <c r="K11" s="12" t="s">
        <v>188</v>
      </c>
      <c r="L11" s="12" t="s">
        <v>189</v>
      </c>
      <c r="M11" s="12" t="s">
        <v>190</v>
      </c>
      <c r="N11" s="12" t="s">
        <v>191</v>
      </c>
      <c r="O11" s="12" t="s">
        <v>168</v>
      </c>
      <c r="P11" s="12" t="s">
        <v>192</v>
      </c>
    </row>
    <row r="12" spans="1:17" ht="84" hidden="1" x14ac:dyDescent="0.15">
      <c r="A12" s="9">
        <v>114</v>
      </c>
      <c r="B12" s="10" t="s">
        <v>23</v>
      </c>
      <c r="C12" s="10" t="s">
        <v>10</v>
      </c>
      <c r="D12" s="12" t="s">
        <v>142</v>
      </c>
      <c r="E12" s="13" t="s">
        <v>12</v>
      </c>
      <c r="F12" s="13" t="s">
        <v>13</v>
      </c>
      <c r="G12" s="13" t="s">
        <v>12</v>
      </c>
      <c r="H12" s="13" t="s">
        <v>12</v>
      </c>
      <c r="I12" s="13" t="s">
        <v>12</v>
      </c>
      <c r="J12" s="12" t="s">
        <v>193</v>
      </c>
      <c r="K12" s="12" t="s">
        <v>194</v>
      </c>
      <c r="L12" s="12" t="s">
        <v>195</v>
      </c>
      <c r="M12" s="12" t="s">
        <v>196</v>
      </c>
      <c r="N12" s="12" t="s">
        <v>197</v>
      </c>
      <c r="O12" s="12" t="s">
        <v>198</v>
      </c>
      <c r="P12" s="12" t="s">
        <v>199</v>
      </c>
    </row>
    <row r="13" spans="1:17" ht="112" x14ac:dyDescent="0.15">
      <c r="A13" s="9">
        <v>119</v>
      </c>
      <c r="B13" s="10" t="s">
        <v>24</v>
      </c>
      <c r="C13" s="10" t="s">
        <v>10</v>
      </c>
      <c r="D13" s="12" t="s">
        <v>128</v>
      </c>
      <c r="E13" s="13" t="s">
        <v>698</v>
      </c>
      <c r="F13" s="13">
        <v>7</v>
      </c>
      <c r="G13" s="13" t="s">
        <v>699</v>
      </c>
      <c r="H13" s="13" t="s">
        <v>699</v>
      </c>
      <c r="I13" s="17" t="s">
        <v>717</v>
      </c>
      <c r="J13" s="12" t="s">
        <v>200</v>
      </c>
      <c r="K13" s="12" t="s">
        <v>201</v>
      </c>
      <c r="L13" s="12" t="s">
        <v>202</v>
      </c>
      <c r="M13" s="12" t="s">
        <v>203</v>
      </c>
      <c r="N13" s="12" t="s">
        <v>147</v>
      </c>
      <c r="O13" s="12" t="s">
        <v>148</v>
      </c>
      <c r="P13" s="12" t="s">
        <v>204</v>
      </c>
    </row>
    <row r="14" spans="1:17" ht="70" x14ac:dyDescent="0.15">
      <c r="A14" s="9">
        <v>124</v>
      </c>
      <c r="B14" s="10" t="s">
        <v>25</v>
      </c>
      <c r="C14" s="10" t="s">
        <v>10</v>
      </c>
      <c r="D14" s="12" t="s">
        <v>128</v>
      </c>
      <c r="E14" s="13" t="s">
        <v>698</v>
      </c>
      <c r="F14" s="13">
        <v>6</v>
      </c>
      <c r="G14" s="13" t="s">
        <v>699</v>
      </c>
      <c r="H14" s="13" t="s">
        <v>699</v>
      </c>
      <c r="I14" s="17" t="s">
        <v>718</v>
      </c>
      <c r="J14" s="12" t="s">
        <v>205</v>
      </c>
      <c r="K14" s="12" t="s">
        <v>206</v>
      </c>
      <c r="L14" s="12" t="s">
        <v>207</v>
      </c>
      <c r="M14" s="12" t="s">
        <v>208</v>
      </c>
      <c r="N14" s="12" t="s">
        <v>209</v>
      </c>
      <c r="O14" s="12" t="s">
        <v>148</v>
      </c>
      <c r="P14" s="12" t="s">
        <v>210</v>
      </c>
    </row>
    <row r="15" spans="1:17" ht="126" hidden="1" x14ac:dyDescent="0.15">
      <c r="A15" s="9">
        <v>127</v>
      </c>
      <c r="B15" s="10" t="s">
        <v>26</v>
      </c>
      <c r="C15" s="10" t="s">
        <v>10</v>
      </c>
      <c r="D15" s="15" t="s">
        <v>128</v>
      </c>
      <c r="E15" s="13" t="s">
        <v>12</v>
      </c>
      <c r="F15" s="13" t="s">
        <v>13</v>
      </c>
      <c r="G15" s="13" t="s">
        <v>12</v>
      </c>
      <c r="H15" s="13" t="s">
        <v>12</v>
      </c>
      <c r="I15" s="13" t="s">
        <v>12</v>
      </c>
      <c r="J15" s="12" t="s">
        <v>211</v>
      </c>
      <c r="K15" s="12" t="s">
        <v>212</v>
      </c>
      <c r="L15" s="12" t="s">
        <v>158</v>
      </c>
      <c r="M15" s="12" t="s">
        <v>213</v>
      </c>
      <c r="N15" s="12" t="s">
        <v>214</v>
      </c>
      <c r="O15" s="12" t="s">
        <v>168</v>
      </c>
      <c r="P15" s="12" t="s">
        <v>215</v>
      </c>
      <c r="Q15" s="16"/>
    </row>
    <row r="16" spans="1:17" ht="42" hidden="1" x14ac:dyDescent="0.15">
      <c r="A16" s="9">
        <v>131</v>
      </c>
      <c r="B16" s="10" t="s">
        <v>27</v>
      </c>
      <c r="C16" s="10" t="s">
        <v>10</v>
      </c>
      <c r="D16" s="12" t="s">
        <v>128</v>
      </c>
      <c r="E16" s="13" t="s">
        <v>12</v>
      </c>
      <c r="F16" s="13" t="s">
        <v>13</v>
      </c>
      <c r="G16" s="13" t="s">
        <v>12</v>
      </c>
      <c r="H16" s="13" t="s">
        <v>12</v>
      </c>
      <c r="I16" s="13" t="s">
        <v>12</v>
      </c>
      <c r="J16" s="12" t="s">
        <v>27</v>
      </c>
      <c r="K16" s="12" t="s">
        <v>216</v>
      </c>
      <c r="L16" s="12" t="s">
        <v>217</v>
      </c>
      <c r="M16" s="12" t="s">
        <v>218</v>
      </c>
      <c r="N16" s="12" t="s">
        <v>219</v>
      </c>
      <c r="O16" s="12" t="s">
        <v>148</v>
      </c>
      <c r="P16" s="12" t="s">
        <v>220</v>
      </c>
    </row>
    <row r="17" spans="1:17" ht="84" hidden="1" x14ac:dyDescent="0.15">
      <c r="A17" s="9">
        <v>139</v>
      </c>
      <c r="B17" s="10" t="s">
        <v>28</v>
      </c>
      <c r="C17" s="10" t="s">
        <v>10</v>
      </c>
      <c r="D17" s="12" t="s">
        <v>128</v>
      </c>
      <c r="E17" s="13" t="s">
        <v>12</v>
      </c>
      <c r="F17" s="13" t="s">
        <v>13</v>
      </c>
      <c r="G17" s="13" t="s">
        <v>12</v>
      </c>
      <c r="H17" s="13" t="s">
        <v>12</v>
      </c>
      <c r="I17" s="13" t="s">
        <v>12</v>
      </c>
      <c r="J17" s="12" t="s">
        <v>221</v>
      </c>
      <c r="K17" s="12" t="s">
        <v>222</v>
      </c>
      <c r="L17" s="12" t="s">
        <v>223</v>
      </c>
      <c r="M17" s="12" t="s">
        <v>224</v>
      </c>
      <c r="N17" s="12" t="s">
        <v>225</v>
      </c>
      <c r="O17" s="12" t="s">
        <v>134</v>
      </c>
      <c r="P17" s="12" t="s">
        <v>226</v>
      </c>
    </row>
    <row r="18" spans="1:17" ht="154" hidden="1" x14ac:dyDescent="0.15">
      <c r="A18" s="9">
        <v>154</v>
      </c>
      <c r="B18" s="10" t="s">
        <v>29</v>
      </c>
      <c r="C18" s="10" t="s">
        <v>10</v>
      </c>
      <c r="D18" s="12" t="s">
        <v>128</v>
      </c>
      <c r="E18" s="13" t="s">
        <v>12</v>
      </c>
      <c r="F18" s="13" t="s">
        <v>13</v>
      </c>
      <c r="G18" s="13" t="s">
        <v>12</v>
      </c>
      <c r="H18" s="13" t="s">
        <v>12</v>
      </c>
      <c r="I18" s="13" t="s">
        <v>12</v>
      </c>
      <c r="J18" s="12" t="s">
        <v>227</v>
      </c>
      <c r="K18" s="12" t="s">
        <v>228</v>
      </c>
      <c r="L18" s="12" t="s">
        <v>145</v>
      </c>
      <c r="M18" s="12" t="s">
        <v>229</v>
      </c>
      <c r="N18" s="12" t="s">
        <v>230</v>
      </c>
      <c r="O18" s="12" t="s">
        <v>148</v>
      </c>
      <c r="P18" s="12" t="s">
        <v>231</v>
      </c>
    </row>
    <row r="19" spans="1:17" ht="154" hidden="1" x14ac:dyDescent="0.15">
      <c r="A19" s="9">
        <v>157</v>
      </c>
      <c r="B19" s="10" t="s">
        <v>30</v>
      </c>
      <c r="C19" s="10" t="s">
        <v>10</v>
      </c>
      <c r="D19" s="12" t="s">
        <v>142</v>
      </c>
      <c r="E19" s="13" t="s">
        <v>12</v>
      </c>
      <c r="F19" s="13" t="s">
        <v>13</v>
      </c>
      <c r="G19" s="13" t="s">
        <v>12</v>
      </c>
      <c r="H19" s="13" t="s">
        <v>12</v>
      </c>
      <c r="I19" s="13" t="s">
        <v>12</v>
      </c>
      <c r="J19" s="12" t="s">
        <v>232</v>
      </c>
      <c r="K19" s="12" t="s">
        <v>233</v>
      </c>
      <c r="L19" s="12" t="s">
        <v>234</v>
      </c>
      <c r="M19" s="12" t="s">
        <v>235</v>
      </c>
      <c r="N19" s="12" t="s">
        <v>236</v>
      </c>
      <c r="O19" s="12" t="s">
        <v>198</v>
      </c>
      <c r="P19" s="12" t="s">
        <v>237</v>
      </c>
    </row>
    <row r="20" spans="1:17" ht="70" hidden="1" x14ac:dyDescent="0.15">
      <c r="A20" s="9">
        <v>178</v>
      </c>
      <c r="B20" s="10" t="s">
        <v>31</v>
      </c>
      <c r="C20" s="10" t="s">
        <v>10</v>
      </c>
      <c r="D20" s="12" t="s">
        <v>128</v>
      </c>
      <c r="E20" s="13" t="s">
        <v>12</v>
      </c>
      <c r="F20" s="13" t="s">
        <v>13</v>
      </c>
      <c r="G20" s="13" t="s">
        <v>12</v>
      </c>
      <c r="H20" s="13" t="s">
        <v>12</v>
      </c>
      <c r="I20" s="13" t="s">
        <v>12</v>
      </c>
      <c r="J20" s="12" t="s">
        <v>238</v>
      </c>
      <c r="K20" s="12" t="s">
        <v>239</v>
      </c>
      <c r="L20" s="12" t="s">
        <v>240</v>
      </c>
      <c r="M20" s="12" t="s">
        <v>241</v>
      </c>
      <c r="N20" s="12" t="s">
        <v>242</v>
      </c>
      <c r="O20" s="12" t="s">
        <v>134</v>
      </c>
      <c r="P20" s="12" t="s">
        <v>243</v>
      </c>
    </row>
    <row r="21" spans="1:17" ht="168" hidden="1" x14ac:dyDescent="0.15">
      <c r="A21" s="9">
        <v>189</v>
      </c>
      <c r="B21" s="10" t="s">
        <v>32</v>
      </c>
      <c r="C21" s="10" t="s">
        <v>10</v>
      </c>
      <c r="D21" s="12" t="s">
        <v>128</v>
      </c>
      <c r="E21" s="13" t="s">
        <v>12</v>
      </c>
      <c r="F21" s="13" t="s">
        <v>13</v>
      </c>
      <c r="G21" s="13" t="s">
        <v>12</v>
      </c>
      <c r="H21" s="13" t="s">
        <v>12</v>
      </c>
      <c r="I21" s="13" t="s">
        <v>12</v>
      </c>
      <c r="J21" s="12" t="s">
        <v>244</v>
      </c>
      <c r="K21" s="12" t="s">
        <v>245</v>
      </c>
      <c r="L21" s="12" t="s">
        <v>246</v>
      </c>
      <c r="M21" s="12" t="s">
        <v>247</v>
      </c>
      <c r="N21" s="12" t="s">
        <v>248</v>
      </c>
      <c r="O21" s="12" t="s">
        <v>148</v>
      </c>
      <c r="P21" s="12" t="s">
        <v>249</v>
      </c>
    </row>
    <row r="22" spans="1:17" ht="70" hidden="1" x14ac:dyDescent="0.15">
      <c r="A22" s="9">
        <v>199</v>
      </c>
      <c r="B22" s="10" t="s">
        <v>33</v>
      </c>
      <c r="C22" s="10" t="s">
        <v>10</v>
      </c>
      <c r="D22" s="12" t="s">
        <v>128</v>
      </c>
      <c r="E22" s="13" t="s">
        <v>12</v>
      </c>
      <c r="F22" s="13" t="s">
        <v>13</v>
      </c>
      <c r="G22" s="13" t="s">
        <v>12</v>
      </c>
      <c r="H22" s="13" t="s">
        <v>12</v>
      </c>
      <c r="I22" s="13" t="s">
        <v>12</v>
      </c>
      <c r="J22" s="12" t="s">
        <v>250</v>
      </c>
      <c r="K22" s="12" t="s">
        <v>251</v>
      </c>
      <c r="L22" s="12" t="s">
        <v>252</v>
      </c>
      <c r="M22" s="12" t="s">
        <v>253</v>
      </c>
      <c r="N22" s="12" t="s">
        <v>254</v>
      </c>
      <c r="O22" s="12" t="s">
        <v>134</v>
      </c>
      <c r="P22" s="12" t="s">
        <v>255</v>
      </c>
    </row>
    <row r="23" spans="1:17" ht="70" hidden="1" x14ac:dyDescent="0.15">
      <c r="A23" s="9">
        <v>204</v>
      </c>
      <c r="B23" s="10" t="s">
        <v>34</v>
      </c>
      <c r="C23" s="10" t="s">
        <v>10</v>
      </c>
      <c r="D23" s="12" t="s">
        <v>128</v>
      </c>
      <c r="E23" s="13" t="s">
        <v>12</v>
      </c>
      <c r="F23" s="13" t="s">
        <v>13</v>
      </c>
      <c r="G23" s="13" t="s">
        <v>12</v>
      </c>
      <c r="H23" s="13" t="s">
        <v>12</v>
      </c>
      <c r="I23" s="13" t="s">
        <v>12</v>
      </c>
      <c r="J23" s="12" t="s">
        <v>256</v>
      </c>
      <c r="K23" s="12" t="s">
        <v>257</v>
      </c>
      <c r="L23" s="12" t="s">
        <v>258</v>
      </c>
      <c r="M23" s="12" t="s">
        <v>259</v>
      </c>
      <c r="N23" s="12" t="s">
        <v>260</v>
      </c>
      <c r="O23" s="12" t="s">
        <v>148</v>
      </c>
      <c r="P23" s="12" t="s">
        <v>261</v>
      </c>
    </row>
    <row r="24" spans="1:17" ht="126" hidden="1" x14ac:dyDescent="0.15">
      <c r="A24" s="9">
        <v>208</v>
      </c>
      <c r="B24" s="10" t="s">
        <v>35</v>
      </c>
      <c r="C24" s="10" t="s">
        <v>10</v>
      </c>
      <c r="D24" s="12" t="s">
        <v>142</v>
      </c>
      <c r="E24" s="13" t="s">
        <v>12</v>
      </c>
      <c r="F24" s="13" t="s">
        <v>13</v>
      </c>
      <c r="G24" s="13" t="s">
        <v>12</v>
      </c>
      <c r="H24" s="13" t="s">
        <v>12</v>
      </c>
      <c r="I24" s="13" t="s">
        <v>12</v>
      </c>
      <c r="J24" s="12" t="s">
        <v>262</v>
      </c>
      <c r="K24" s="12" t="s">
        <v>263</v>
      </c>
      <c r="L24" s="12" t="s">
        <v>158</v>
      </c>
      <c r="M24" s="12" t="s">
        <v>264</v>
      </c>
      <c r="N24" s="12" t="s">
        <v>265</v>
      </c>
      <c r="O24" s="12" t="s">
        <v>266</v>
      </c>
      <c r="P24" s="12" t="s">
        <v>267</v>
      </c>
    </row>
    <row r="25" spans="1:17" ht="140" hidden="1" x14ac:dyDescent="0.15">
      <c r="A25" s="9">
        <v>219</v>
      </c>
      <c r="B25" s="10" t="s">
        <v>36</v>
      </c>
      <c r="C25" s="10" t="s">
        <v>10</v>
      </c>
      <c r="D25" s="15" t="s">
        <v>268</v>
      </c>
      <c r="E25" s="13" t="s">
        <v>12</v>
      </c>
      <c r="F25" s="13" t="s">
        <v>13</v>
      </c>
      <c r="G25" s="13" t="s">
        <v>12</v>
      </c>
      <c r="H25" s="13" t="s">
        <v>12</v>
      </c>
      <c r="I25" s="13" t="s">
        <v>12</v>
      </c>
      <c r="J25" s="12" t="s">
        <v>269</v>
      </c>
      <c r="K25" s="12" t="s">
        <v>270</v>
      </c>
      <c r="L25" s="12" t="s">
        <v>271</v>
      </c>
      <c r="M25" s="12" t="s">
        <v>272</v>
      </c>
      <c r="N25" s="12" t="s">
        <v>273</v>
      </c>
      <c r="O25" s="12" t="s">
        <v>266</v>
      </c>
      <c r="P25" s="12" t="s">
        <v>274</v>
      </c>
      <c r="Q25" s="16"/>
    </row>
    <row r="26" spans="1:17" ht="126" hidden="1" x14ac:dyDescent="0.15">
      <c r="A26" s="9">
        <v>238</v>
      </c>
      <c r="B26" s="10" t="s">
        <v>37</v>
      </c>
      <c r="C26" s="10" t="s">
        <v>10</v>
      </c>
      <c r="D26" s="12" t="s">
        <v>128</v>
      </c>
      <c r="E26" s="13" t="s">
        <v>12</v>
      </c>
      <c r="F26" s="13" t="s">
        <v>13</v>
      </c>
      <c r="G26" s="13" t="s">
        <v>12</v>
      </c>
      <c r="H26" s="13" t="s">
        <v>12</v>
      </c>
      <c r="I26" s="13" t="s">
        <v>12</v>
      </c>
      <c r="J26" s="12" t="s">
        <v>275</v>
      </c>
      <c r="K26" s="12" t="s">
        <v>276</v>
      </c>
      <c r="L26" s="12" t="s">
        <v>277</v>
      </c>
      <c r="M26" s="12" t="s">
        <v>278</v>
      </c>
      <c r="N26" s="12" t="s">
        <v>160</v>
      </c>
      <c r="O26" s="12" t="s">
        <v>161</v>
      </c>
      <c r="P26" s="12" t="s">
        <v>279</v>
      </c>
    </row>
    <row r="27" spans="1:17" ht="126" x14ac:dyDescent="0.15">
      <c r="A27" s="9">
        <v>261</v>
      </c>
      <c r="B27" s="10" t="s">
        <v>38</v>
      </c>
      <c r="C27" s="10" t="s">
        <v>10</v>
      </c>
      <c r="D27" s="12" t="s">
        <v>128</v>
      </c>
      <c r="E27" s="13" t="s">
        <v>698</v>
      </c>
      <c r="F27" s="13">
        <v>5</v>
      </c>
      <c r="G27" s="13" t="s">
        <v>699</v>
      </c>
      <c r="H27" s="13" t="s">
        <v>699</v>
      </c>
      <c r="I27" s="17" t="s">
        <v>719</v>
      </c>
      <c r="J27" s="12" t="s">
        <v>280</v>
      </c>
      <c r="K27" s="12" t="s">
        <v>281</v>
      </c>
      <c r="L27" s="12" t="s">
        <v>178</v>
      </c>
      <c r="M27" s="12" t="s">
        <v>282</v>
      </c>
      <c r="N27" s="12" t="s">
        <v>283</v>
      </c>
      <c r="O27" s="12" t="s">
        <v>168</v>
      </c>
      <c r="P27" s="12" t="s">
        <v>284</v>
      </c>
    </row>
    <row r="28" spans="1:17" ht="126" hidden="1" x14ac:dyDescent="0.15">
      <c r="A28" s="9">
        <v>267</v>
      </c>
      <c r="B28" s="10" t="s">
        <v>39</v>
      </c>
      <c r="C28" s="10" t="s">
        <v>10</v>
      </c>
      <c r="D28" s="12" t="s">
        <v>128</v>
      </c>
      <c r="E28" s="13" t="s">
        <v>12</v>
      </c>
      <c r="F28" s="13" t="s">
        <v>13</v>
      </c>
      <c r="G28" s="13" t="s">
        <v>12</v>
      </c>
      <c r="H28" s="13" t="s">
        <v>12</v>
      </c>
      <c r="I28" s="13" t="s">
        <v>12</v>
      </c>
      <c r="J28" s="12" t="s">
        <v>285</v>
      </c>
      <c r="K28" s="12" t="s">
        <v>286</v>
      </c>
      <c r="L28" s="12" t="s">
        <v>246</v>
      </c>
      <c r="M28" s="12" t="s">
        <v>287</v>
      </c>
      <c r="N28" s="12" t="s">
        <v>288</v>
      </c>
      <c r="O28" s="12" t="s">
        <v>148</v>
      </c>
      <c r="P28" s="12" t="s">
        <v>289</v>
      </c>
    </row>
    <row r="29" spans="1:17" ht="70" hidden="1" x14ac:dyDescent="0.15">
      <c r="A29" s="9">
        <v>274</v>
      </c>
      <c r="B29" s="10" t="s">
        <v>40</v>
      </c>
      <c r="C29" s="10" t="s">
        <v>10</v>
      </c>
      <c r="D29" s="12" t="s">
        <v>128</v>
      </c>
      <c r="E29" s="13" t="s">
        <v>12</v>
      </c>
      <c r="F29" s="13" t="s">
        <v>13</v>
      </c>
      <c r="G29" s="13" t="s">
        <v>12</v>
      </c>
      <c r="H29" s="13" t="s">
        <v>12</v>
      </c>
      <c r="I29" s="13" t="s">
        <v>12</v>
      </c>
      <c r="J29" s="12" t="s">
        <v>290</v>
      </c>
      <c r="K29" s="12" t="s">
        <v>291</v>
      </c>
      <c r="L29" s="12" t="s">
        <v>292</v>
      </c>
      <c r="M29" s="12" t="s">
        <v>293</v>
      </c>
      <c r="N29" s="12" t="s">
        <v>242</v>
      </c>
      <c r="O29" s="12" t="s">
        <v>134</v>
      </c>
      <c r="P29" s="12" t="s">
        <v>294</v>
      </c>
    </row>
    <row r="30" spans="1:17" ht="140" hidden="1" x14ac:dyDescent="0.15">
      <c r="A30" s="9">
        <v>277</v>
      </c>
      <c r="B30" s="10" t="s">
        <v>41</v>
      </c>
      <c r="C30" s="10" t="s">
        <v>10</v>
      </c>
      <c r="D30" s="12" t="s">
        <v>142</v>
      </c>
      <c r="E30" s="13" t="s">
        <v>12</v>
      </c>
      <c r="F30" s="13" t="s">
        <v>13</v>
      </c>
      <c r="G30" s="13" t="s">
        <v>12</v>
      </c>
      <c r="H30" s="13" t="s">
        <v>12</v>
      </c>
      <c r="I30" s="13" t="s">
        <v>12</v>
      </c>
      <c r="J30" s="12" t="s">
        <v>295</v>
      </c>
      <c r="K30" s="12" t="s">
        <v>296</v>
      </c>
      <c r="L30" s="12" t="s">
        <v>297</v>
      </c>
      <c r="M30" s="12" t="s">
        <v>298</v>
      </c>
      <c r="N30" s="12" t="s">
        <v>299</v>
      </c>
      <c r="O30" s="12" t="s">
        <v>198</v>
      </c>
      <c r="P30" s="12" t="s">
        <v>300</v>
      </c>
    </row>
    <row r="31" spans="1:17" ht="84" x14ac:dyDescent="0.15">
      <c r="A31" s="9">
        <v>287</v>
      </c>
      <c r="B31" s="10" t="s">
        <v>42</v>
      </c>
      <c r="C31" s="10" t="s">
        <v>10</v>
      </c>
      <c r="D31" s="12" t="s">
        <v>142</v>
      </c>
      <c r="E31" s="13" t="s">
        <v>698</v>
      </c>
      <c r="F31" s="13">
        <v>5</v>
      </c>
      <c r="G31" s="13" t="s">
        <v>699</v>
      </c>
      <c r="H31" s="13" t="s">
        <v>699</v>
      </c>
      <c r="I31" s="17" t="s">
        <v>720</v>
      </c>
      <c r="J31" s="12" t="s">
        <v>301</v>
      </c>
      <c r="K31" s="12" t="s">
        <v>302</v>
      </c>
      <c r="L31" s="12" t="s">
        <v>303</v>
      </c>
      <c r="M31" s="12" t="s">
        <v>304</v>
      </c>
      <c r="N31" s="12" t="s">
        <v>185</v>
      </c>
      <c r="O31" s="12" t="s">
        <v>168</v>
      </c>
      <c r="P31" s="12" t="s">
        <v>305</v>
      </c>
    </row>
    <row r="32" spans="1:17" ht="70" hidden="1" x14ac:dyDescent="0.15">
      <c r="A32" s="9">
        <v>291</v>
      </c>
      <c r="B32" s="10" t="s">
        <v>43</v>
      </c>
      <c r="C32" s="10" t="s">
        <v>10</v>
      </c>
      <c r="D32" s="12" t="s">
        <v>142</v>
      </c>
      <c r="E32" s="13" t="s">
        <v>12</v>
      </c>
      <c r="F32" s="13" t="s">
        <v>13</v>
      </c>
      <c r="G32" s="13" t="s">
        <v>12</v>
      </c>
      <c r="H32" s="13" t="s">
        <v>12</v>
      </c>
      <c r="I32" s="13" t="s">
        <v>12</v>
      </c>
      <c r="J32" s="12" t="s">
        <v>306</v>
      </c>
      <c r="K32" s="12" t="s">
        <v>307</v>
      </c>
      <c r="L32" s="12" t="s">
        <v>308</v>
      </c>
      <c r="M32" s="12" t="s">
        <v>309</v>
      </c>
      <c r="N32" s="12" t="s">
        <v>310</v>
      </c>
      <c r="O32" s="12" t="s">
        <v>198</v>
      </c>
      <c r="P32" s="12" t="s">
        <v>311</v>
      </c>
    </row>
    <row r="33" spans="1:16" ht="70" hidden="1" x14ac:dyDescent="0.15">
      <c r="A33" s="9">
        <v>302</v>
      </c>
      <c r="B33" s="10" t="s">
        <v>44</v>
      </c>
      <c r="C33" s="10" t="s">
        <v>10</v>
      </c>
      <c r="D33" s="12" t="s">
        <v>128</v>
      </c>
      <c r="E33" s="13" t="s">
        <v>12</v>
      </c>
      <c r="F33" s="13" t="s">
        <v>13</v>
      </c>
      <c r="G33" s="13" t="s">
        <v>12</v>
      </c>
      <c r="H33" s="13" t="s">
        <v>12</v>
      </c>
      <c r="I33" s="13" t="s">
        <v>12</v>
      </c>
      <c r="J33" s="12" t="s">
        <v>312</v>
      </c>
      <c r="K33" s="12" t="s">
        <v>313</v>
      </c>
      <c r="L33" s="12" t="s">
        <v>314</v>
      </c>
      <c r="M33" s="12" t="s">
        <v>315</v>
      </c>
      <c r="N33" s="12" t="s">
        <v>316</v>
      </c>
      <c r="O33" s="12" t="s">
        <v>317</v>
      </c>
      <c r="P33" s="12" t="s">
        <v>318</v>
      </c>
    </row>
    <row r="34" spans="1:16" ht="112" hidden="1" x14ac:dyDescent="0.15">
      <c r="A34" s="9">
        <v>315</v>
      </c>
      <c r="B34" s="10" t="s">
        <v>45</v>
      </c>
      <c r="C34" s="10" t="s">
        <v>10</v>
      </c>
      <c r="D34" s="12" t="s">
        <v>128</v>
      </c>
      <c r="E34" s="13" t="s">
        <v>12</v>
      </c>
      <c r="F34" s="13" t="s">
        <v>13</v>
      </c>
      <c r="G34" s="13" t="s">
        <v>12</v>
      </c>
      <c r="H34" s="13" t="s">
        <v>12</v>
      </c>
      <c r="I34" s="13" t="s">
        <v>12</v>
      </c>
      <c r="J34" s="12" t="s">
        <v>319</v>
      </c>
      <c r="K34" s="12" t="s">
        <v>320</v>
      </c>
      <c r="L34" s="12" t="s">
        <v>145</v>
      </c>
      <c r="M34" s="12" t="s">
        <v>321</v>
      </c>
      <c r="N34" s="12" t="s">
        <v>322</v>
      </c>
      <c r="O34" s="12" t="s">
        <v>266</v>
      </c>
      <c r="P34" s="12" t="s">
        <v>323</v>
      </c>
    </row>
    <row r="35" spans="1:16" ht="98" x14ac:dyDescent="0.15">
      <c r="A35" s="9">
        <v>323</v>
      </c>
      <c r="B35" s="10" t="s">
        <v>46</v>
      </c>
      <c r="C35" s="10" t="s">
        <v>10</v>
      </c>
      <c r="D35" s="12" t="s">
        <v>142</v>
      </c>
      <c r="E35" s="13" t="s">
        <v>698</v>
      </c>
      <c r="F35" s="13">
        <v>7</v>
      </c>
      <c r="G35" s="13" t="s">
        <v>699</v>
      </c>
      <c r="H35" s="13" t="s">
        <v>699</v>
      </c>
      <c r="I35" s="17" t="s">
        <v>721</v>
      </c>
      <c r="J35" s="12" t="s">
        <v>324</v>
      </c>
      <c r="K35" s="12" t="s">
        <v>325</v>
      </c>
      <c r="L35" s="12" t="s">
        <v>326</v>
      </c>
      <c r="M35" s="12" t="s">
        <v>327</v>
      </c>
      <c r="N35" s="12" t="s">
        <v>328</v>
      </c>
      <c r="O35" s="12" t="s">
        <v>148</v>
      </c>
      <c r="P35" s="12" t="s">
        <v>329</v>
      </c>
    </row>
    <row r="36" spans="1:16" ht="140" hidden="1" x14ac:dyDescent="0.15">
      <c r="A36" s="9">
        <v>345</v>
      </c>
      <c r="B36" s="10" t="s">
        <v>47</v>
      </c>
      <c r="C36" s="10" t="s">
        <v>10</v>
      </c>
      <c r="D36" s="12" t="s">
        <v>128</v>
      </c>
      <c r="E36" s="13" t="s">
        <v>12</v>
      </c>
      <c r="F36" s="13" t="s">
        <v>13</v>
      </c>
      <c r="G36" s="13" t="s">
        <v>12</v>
      </c>
      <c r="H36" s="13" t="s">
        <v>12</v>
      </c>
      <c r="I36" s="13" t="s">
        <v>12</v>
      </c>
      <c r="J36" s="12" t="s">
        <v>330</v>
      </c>
      <c r="K36" s="12" t="s">
        <v>331</v>
      </c>
      <c r="L36" s="12" t="s">
        <v>246</v>
      </c>
      <c r="M36" s="12" t="s">
        <v>332</v>
      </c>
      <c r="N36" s="12" t="s">
        <v>147</v>
      </c>
      <c r="O36" s="12" t="s">
        <v>148</v>
      </c>
      <c r="P36" s="12" t="s">
        <v>333</v>
      </c>
    </row>
    <row r="37" spans="1:16" ht="140" x14ac:dyDescent="0.15">
      <c r="A37" s="9">
        <v>352</v>
      </c>
      <c r="B37" s="10" t="s">
        <v>48</v>
      </c>
      <c r="C37" s="10" t="s">
        <v>10</v>
      </c>
      <c r="D37" s="12" t="s">
        <v>128</v>
      </c>
      <c r="E37" s="13" t="s">
        <v>698</v>
      </c>
      <c r="F37" s="13">
        <v>5</v>
      </c>
      <c r="G37" s="13" t="s">
        <v>699</v>
      </c>
      <c r="H37" s="13" t="s">
        <v>699</v>
      </c>
      <c r="I37" s="17" t="s">
        <v>700</v>
      </c>
      <c r="J37" s="12" t="s">
        <v>334</v>
      </c>
      <c r="K37" s="12" t="s">
        <v>335</v>
      </c>
      <c r="L37" s="12" t="s">
        <v>246</v>
      </c>
      <c r="M37" s="12" t="s">
        <v>336</v>
      </c>
      <c r="N37" s="12" t="s">
        <v>337</v>
      </c>
      <c r="O37" s="12" t="s">
        <v>148</v>
      </c>
      <c r="P37" s="12" t="s">
        <v>338</v>
      </c>
    </row>
    <row r="38" spans="1:16" ht="154" hidden="1" x14ac:dyDescent="0.15">
      <c r="A38" s="9">
        <v>358</v>
      </c>
      <c r="B38" s="10" t="s">
        <v>49</v>
      </c>
      <c r="C38" s="10" t="s">
        <v>10</v>
      </c>
      <c r="D38" s="12" t="s">
        <v>128</v>
      </c>
      <c r="E38" s="13" t="s">
        <v>12</v>
      </c>
      <c r="F38" s="13" t="s">
        <v>13</v>
      </c>
      <c r="G38" s="13" t="s">
        <v>12</v>
      </c>
      <c r="H38" s="13" t="s">
        <v>12</v>
      </c>
      <c r="I38" s="13" t="s">
        <v>12</v>
      </c>
      <c r="J38" s="12" t="s">
        <v>339</v>
      </c>
      <c r="K38" s="12" t="s">
        <v>340</v>
      </c>
      <c r="L38" s="12" t="s">
        <v>341</v>
      </c>
      <c r="M38" s="12" t="s">
        <v>342</v>
      </c>
      <c r="N38" s="12" t="s">
        <v>343</v>
      </c>
      <c r="O38" s="12" t="s">
        <v>344</v>
      </c>
      <c r="P38" s="12" t="s">
        <v>345</v>
      </c>
    </row>
    <row r="39" spans="1:16" ht="140" x14ac:dyDescent="0.15">
      <c r="A39" s="9">
        <v>369</v>
      </c>
      <c r="B39" s="10" t="s">
        <v>50</v>
      </c>
      <c r="C39" s="10" t="s">
        <v>10</v>
      </c>
      <c r="D39" s="12" t="s">
        <v>142</v>
      </c>
      <c r="E39" s="13" t="s">
        <v>698</v>
      </c>
      <c r="F39" s="13">
        <v>4</v>
      </c>
      <c r="G39" s="13" t="s">
        <v>699</v>
      </c>
      <c r="H39" s="13" t="s">
        <v>699</v>
      </c>
      <c r="I39" s="17" t="s">
        <v>722</v>
      </c>
      <c r="J39" s="12" t="s">
        <v>346</v>
      </c>
      <c r="K39" s="12" t="s">
        <v>347</v>
      </c>
      <c r="L39" s="12" t="s">
        <v>348</v>
      </c>
      <c r="M39" s="12" t="s">
        <v>349</v>
      </c>
      <c r="N39" s="12" t="s">
        <v>350</v>
      </c>
      <c r="O39" s="12" t="s">
        <v>198</v>
      </c>
      <c r="P39" s="12" t="s">
        <v>351</v>
      </c>
    </row>
    <row r="40" spans="1:16" ht="126" hidden="1" x14ac:dyDescent="0.15">
      <c r="A40" s="9">
        <v>373</v>
      </c>
      <c r="B40" s="10" t="s">
        <v>51</v>
      </c>
      <c r="C40" s="10" t="s">
        <v>10</v>
      </c>
      <c r="D40" s="12" t="s">
        <v>128</v>
      </c>
      <c r="E40" s="13" t="s">
        <v>12</v>
      </c>
      <c r="F40" s="13" t="s">
        <v>13</v>
      </c>
      <c r="G40" s="13" t="s">
        <v>12</v>
      </c>
      <c r="H40" s="13" t="s">
        <v>12</v>
      </c>
      <c r="I40" s="13" t="s">
        <v>12</v>
      </c>
      <c r="J40" s="12" t="s">
        <v>352</v>
      </c>
      <c r="K40" s="12" t="s">
        <v>353</v>
      </c>
      <c r="L40" s="12" t="s">
        <v>354</v>
      </c>
      <c r="M40" s="12" t="s">
        <v>355</v>
      </c>
      <c r="N40" s="12" t="s">
        <v>356</v>
      </c>
      <c r="O40" s="12" t="s">
        <v>168</v>
      </c>
      <c r="P40" s="12" t="s">
        <v>357</v>
      </c>
    </row>
    <row r="41" spans="1:16" ht="154" x14ac:dyDescent="0.15">
      <c r="A41" s="9">
        <v>375</v>
      </c>
      <c r="B41" s="10" t="s">
        <v>52</v>
      </c>
      <c r="C41" s="10" t="s">
        <v>10</v>
      </c>
      <c r="D41" s="12" t="s">
        <v>128</v>
      </c>
      <c r="E41" s="13" t="s">
        <v>698</v>
      </c>
      <c r="F41" s="13">
        <v>4</v>
      </c>
      <c r="G41" s="13" t="s">
        <v>699</v>
      </c>
      <c r="H41" s="13" t="s">
        <v>699</v>
      </c>
      <c r="I41" s="17" t="s">
        <v>701</v>
      </c>
      <c r="J41" s="12" t="s">
        <v>358</v>
      </c>
      <c r="K41" s="12" t="s">
        <v>359</v>
      </c>
      <c r="L41" s="12" t="s">
        <v>308</v>
      </c>
      <c r="M41" s="12" t="s">
        <v>360</v>
      </c>
      <c r="N41" s="12" t="s">
        <v>350</v>
      </c>
      <c r="O41" s="12" t="s">
        <v>198</v>
      </c>
      <c r="P41" s="12" t="s">
        <v>361</v>
      </c>
    </row>
    <row r="42" spans="1:16" ht="126" hidden="1" x14ac:dyDescent="0.15">
      <c r="A42" s="9">
        <v>378</v>
      </c>
      <c r="B42" s="10" t="s">
        <v>53</v>
      </c>
      <c r="C42" s="10" t="s">
        <v>10</v>
      </c>
      <c r="D42" s="12" t="s">
        <v>128</v>
      </c>
      <c r="E42" s="13" t="s">
        <v>12</v>
      </c>
      <c r="F42" s="13" t="s">
        <v>13</v>
      </c>
      <c r="G42" s="13" t="s">
        <v>12</v>
      </c>
      <c r="H42" s="13" t="s">
        <v>12</v>
      </c>
      <c r="I42" s="13" t="s">
        <v>12</v>
      </c>
      <c r="J42" s="12" t="s">
        <v>362</v>
      </c>
      <c r="K42" s="12" t="s">
        <v>363</v>
      </c>
      <c r="L42" s="12" t="s">
        <v>364</v>
      </c>
      <c r="M42" s="12" t="s">
        <v>365</v>
      </c>
      <c r="N42" s="12" t="s">
        <v>366</v>
      </c>
      <c r="O42" s="12" t="s">
        <v>198</v>
      </c>
      <c r="P42" s="12" t="s">
        <v>367</v>
      </c>
    </row>
    <row r="43" spans="1:16" ht="112" hidden="1" x14ac:dyDescent="0.15">
      <c r="A43" s="9">
        <v>383</v>
      </c>
      <c r="B43" s="10" t="s">
        <v>54</v>
      </c>
      <c r="C43" s="10" t="s">
        <v>10</v>
      </c>
      <c r="D43" s="12" t="s">
        <v>142</v>
      </c>
      <c r="E43" s="13" t="s">
        <v>12</v>
      </c>
      <c r="F43" s="13" t="s">
        <v>13</v>
      </c>
      <c r="G43" s="13" t="s">
        <v>12</v>
      </c>
      <c r="H43" s="13" t="s">
        <v>12</v>
      </c>
      <c r="I43" s="13" t="s">
        <v>12</v>
      </c>
      <c r="J43" s="12" t="s">
        <v>368</v>
      </c>
      <c r="K43" s="12" t="s">
        <v>369</v>
      </c>
      <c r="L43" s="12" t="s">
        <v>370</v>
      </c>
      <c r="M43" s="12" t="s">
        <v>371</v>
      </c>
      <c r="N43" s="12" t="s">
        <v>372</v>
      </c>
      <c r="O43" s="12" t="s">
        <v>148</v>
      </c>
      <c r="P43" s="12" t="s">
        <v>373</v>
      </c>
    </row>
    <row r="44" spans="1:16" ht="154" hidden="1" x14ac:dyDescent="0.15">
      <c r="A44" s="9">
        <v>396</v>
      </c>
      <c r="B44" s="10" t="s">
        <v>55</v>
      </c>
      <c r="C44" s="10" t="s">
        <v>10</v>
      </c>
      <c r="D44" s="12" t="s">
        <v>128</v>
      </c>
      <c r="E44" s="13" t="s">
        <v>12</v>
      </c>
      <c r="F44" s="13" t="s">
        <v>13</v>
      </c>
      <c r="G44" s="13" t="s">
        <v>12</v>
      </c>
      <c r="H44" s="13" t="s">
        <v>12</v>
      </c>
      <c r="I44" s="13" t="s">
        <v>12</v>
      </c>
      <c r="J44" s="12" t="s">
        <v>374</v>
      </c>
      <c r="K44" s="12" t="s">
        <v>375</v>
      </c>
      <c r="L44" s="12" t="s">
        <v>234</v>
      </c>
      <c r="M44" s="12" t="s">
        <v>376</v>
      </c>
      <c r="N44" s="12" t="s">
        <v>377</v>
      </c>
      <c r="O44" s="12" t="s">
        <v>378</v>
      </c>
      <c r="P44" s="12" t="s">
        <v>379</v>
      </c>
    </row>
    <row r="45" spans="1:16" ht="84" x14ac:dyDescent="0.15">
      <c r="A45" s="9">
        <v>398</v>
      </c>
      <c r="B45" s="10" t="s">
        <v>56</v>
      </c>
      <c r="C45" s="10" t="s">
        <v>10</v>
      </c>
      <c r="D45" s="12" t="s">
        <v>128</v>
      </c>
      <c r="E45" s="13" t="s">
        <v>698</v>
      </c>
      <c r="F45" s="13">
        <v>7</v>
      </c>
      <c r="G45" s="13" t="s">
        <v>699</v>
      </c>
      <c r="H45" s="13" t="s">
        <v>699</v>
      </c>
      <c r="I45" s="17" t="s">
        <v>702</v>
      </c>
      <c r="J45" s="12" t="s">
        <v>380</v>
      </c>
      <c r="K45" s="12" t="s">
        <v>354</v>
      </c>
      <c r="L45" s="12" t="s">
        <v>158</v>
      </c>
      <c r="M45" s="12" t="s">
        <v>381</v>
      </c>
      <c r="N45" s="12" t="s">
        <v>350</v>
      </c>
      <c r="O45" s="12" t="s">
        <v>198</v>
      </c>
      <c r="P45" s="12" t="s">
        <v>382</v>
      </c>
    </row>
    <row r="46" spans="1:16" ht="168" x14ac:dyDescent="0.15">
      <c r="A46" s="9">
        <v>399</v>
      </c>
      <c r="B46" s="10" t="s">
        <v>57</v>
      </c>
      <c r="C46" s="10" t="s">
        <v>10</v>
      </c>
      <c r="D46" s="12" t="s">
        <v>128</v>
      </c>
      <c r="E46" s="13" t="s">
        <v>698</v>
      </c>
      <c r="F46" s="13">
        <v>4</v>
      </c>
      <c r="G46" s="13" t="s">
        <v>699</v>
      </c>
      <c r="H46" s="13" t="s">
        <v>699</v>
      </c>
      <c r="I46" s="17" t="s">
        <v>703</v>
      </c>
      <c r="J46" s="12" t="s">
        <v>383</v>
      </c>
      <c r="K46" s="12" t="s">
        <v>384</v>
      </c>
      <c r="L46" s="12" t="s">
        <v>385</v>
      </c>
      <c r="M46" s="12" t="s">
        <v>386</v>
      </c>
      <c r="N46" s="12" t="s">
        <v>387</v>
      </c>
      <c r="O46" s="12" t="s">
        <v>198</v>
      </c>
      <c r="P46" s="12" t="s">
        <v>388</v>
      </c>
    </row>
    <row r="47" spans="1:16" ht="84" hidden="1" x14ac:dyDescent="0.15">
      <c r="A47" s="9">
        <v>413</v>
      </c>
      <c r="B47" s="10" t="s">
        <v>58</v>
      </c>
      <c r="C47" s="10" t="s">
        <v>10</v>
      </c>
      <c r="D47" s="12" t="s">
        <v>128</v>
      </c>
      <c r="E47" s="13" t="s">
        <v>12</v>
      </c>
      <c r="F47" s="13" t="s">
        <v>13</v>
      </c>
      <c r="G47" s="13" t="s">
        <v>12</v>
      </c>
      <c r="H47" s="13" t="s">
        <v>12</v>
      </c>
      <c r="I47" s="13" t="s">
        <v>12</v>
      </c>
      <c r="J47" s="12" t="s">
        <v>389</v>
      </c>
      <c r="K47" s="12" t="s">
        <v>390</v>
      </c>
      <c r="L47" s="12" t="s">
        <v>391</v>
      </c>
      <c r="M47" s="12" t="s">
        <v>392</v>
      </c>
      <c r="N47" s="12" t="s">
        <v>393</v>
      </c>
      <c r="O47" s="12" t="s">
        <v>378</v>
      </c>
      <c r="P47" s="12" t="s">
        <v>394</v>
      </c>
    </row>
    <row r="48" spans="1:16" ht="126" hidden="1" x14ac:dyDescent="0.15">
      <c r="A48" s="9">
        <v>418</v>
      </c>
      <c r="B48" s="10" t="s">
        <v>59</v>
      </c>
      <c r="C48" s="10" t="s">
        <v>10</v>
      </c>
      <c r="D48" s="12" t="s">
        <v>128</v>
      </c>
      <c r="E48" s="13" t="s">
        <v>12</v>
      </c>
      <c r="F48" s="13" t="s">
        <v>13</v>
      </c>
      <c r="G48" s="13" t="s">
        <v>12</v>
      </c>
      <c r="H48" s="13" t="s">
        <v>12</v>
      </c>
      <c r="I48" s="13" t="s">
        <v>12</v>
      </c>
      <c r="J48" s="12" t="s">
        <v>395</v>
      </c>
      <c r="K48" s="12" t="s">
        <v>396</v>
      </c>
      <c r="L48" s="12" t="s">
        <v>397</v>
      </c>
      <c r="M48" s="12" t="s">
        <v>398</v>
      </c>
      <c r="N48" s="12" t="s">
        <v>399</v>
      </c>
      <c r="O48" s="12" t="s">
        <v>317</v>
      </c>
      <c r="P48" s="12" t="s">
        <v>400</v>
      </c>
    </row>
    <row r="49" spans="1:16" ht="126" hidden="1" x14ac:dyDescent="0.15">
      <c r="A49" s="9">
        <v>419</v>
      </c>
      <c r="B49" s="10" t="s">
        <v>60</v>
      </c>
      <c r="C49" s="10" t="s">
        <v>10</v>
      </c>
      <c r="D49" s="12" t="s">
        <v>142</v>
      </c>
      <c r="E49" s="13" t="s">
        <v>12</v>
      </c>
      <c r="F49" s="13" t="s">
        <v>13</v>
      </c>
      <c r="G49" s="13" t="s">
        <v>12</v>
      </c>
      <c r="H49" s="13" t="s">
        <v>12</v>
      </c>
      <c r="I49" s="13" t="s">
        <v>12</v>
      </c>
      <c r="J49" s="12" t="s">
        <v>401</v>
      </c>
      <c r="K49" s="12" t="s">
        <v>402</v>
      </c>
      <c r="L49" s="12" t="s">
        <v>364</v>
      </c>
      <c r="M49" s="12" t="s">
        <v>403</v>
      </c>
      <c r="N49" s="12" t="s">
        <v>299</v>
      </c>
      <c r="O49" s="12" t="s">
        <v>198</v>
      </c>
      <c r="P49" s="12" t="s">
        <v>404</v>
      </c>
    </row>
    <row r="50" spans="1:16" ht="112" hidden="1" x14ac:dyDescent="0.15">
      <c r="A50" s="9">
        <v>430</v>
      </c>
      <c r="B50" s="10" t="s">
        <v>61</v>
      </c>
      <c r="C50" s="10" t="s">
        <v>10</v>
      </c>
      <c r="D50" s="12" t="s">
        <v>142</v>
      </c>
      <c r="E50" s="13" t="s">
        <v>12</v>
      </c>
      <c r="F50" s="13" t="s">
        <v>13</v>
      </c>
      <c r="G50" s="13" t="s">
        <v>12</v>
      </c>
      <c r="H50" s="13" t="s">
        <v>12</v>
      </c>
      <c r="I50" s="13" t="s">
        <v>12</v>
      </c>
      <c r="J50" s="12" t="s">
        <v>405</v>
      </c>
      <c r="K50" s="12" t="s">
        <v>406</v>
      </c>
      <c r="L50" s="12" t="s">
        <v>407</v>
      </c>
      <c r="M50" s="12" t="s">
        <v>408</v>
      </c>
      <c r="N50" s="12" t="s">
        <v>409</v>
      </c>
      <c r="O50" s="12" t="s">
        <v>410</v>
      </c>
      <c r="P50" s="12" t="s">
        <v>411</v>
      </c>
    </row>
    <row r="51" spans="1:16" ht="154" hidden="1" x14ac:dyDescent="0.15">
      <c r="A51" s="9">
        <v>439</v>
      </c>
      <c r="B51" s="10" t="s">
        <v>62</v>
      </c>
      <c r="C51" s="10" t="s">
        <v>10</v>
      </c>
      <c r="D51" s="12" t="s">
        <v>128</v>
      </c>
      <c r="E51" s="13" t="s">
        <v>12</v>
      </c>
      <c r="F51" s="13" t="s">
        <v>13</v>
      </c>
      <c r="G51" s="13" t="s">
        <v>12</v>
      </c>
      <c r="H51" s="13" t="s">
        <v>12</v>
      </c>
      <c r="I51" s="13" t="s">
        <v>12</v>
      </c>
      <c r="J51" s="12" t="s">
        <v>412</v>
      </c>
      <c r="K51" s="12" t="s">
        <v>413</v>
      </c>
      <c r="L51" s="12" t="s">
        <v>414</v>
      </c>
      <c r="M51" s="12" t="s">
        <v>415</v>
      </c>
      <c r="N51" s="12" t="s">
        <v>416</v>
      </c>
      <c r="O51" s="12" t="s">
        <v>198</v>
      </c>
      <c r="P51" s="12" t="s">
        <v>417</v>
      </c>
    </row>
    <row r="52" spans="1:16" ht="126" hidden="1" x14ac:dyDescent="0.15">
      <c r="A52" s="9">
        <v>440</v>
      </c>
      <c r="B52" s="10" t="s">
        <v>63</v>
      </c>
      <c r="C52" s="10" t="s">
        <v>10</v>
      </c>
      <c r="D52" s="12" t="s">
        <v>128</v>
      </c>
      <c r="E52" s="13" t="s">
        <v>12</v>
      </c>
      <c r="F52" s="13" t="s">
        <v>13</v>
      </c>
      <c r="G52" s="13" t="s">
        <v>12</v>
      </c>
      <c r="H52" s="13" t="s">
        <v>12</v>
      </c>
      <c r="I52" s="13" t="s">
        <v>12</v>
      </c>
      <c r="J52" s="12" t="s">
        <v>418</v>
      </c>
      <c r="K52" s="12" t="s">
        <v>419</v>
      </c>
      <c r="L52" s="12" t="s">
        <v>420</v>
      </c>
      <c r="M52" s="12" t="s">
        <v>421</v>
      </c>
      <c r="N52" s="12" t="s">
        <v>147</v>
      </c>
      <c r="O52" s="12" t="s">
        <v>148</v>
      </c>
      <c r="P52" s="12" t="s">
        <v>422</v>
      </c>
    </row>
    <row r="53" spans="1:16" ht="154" x14ac:dyDescent="0.15">
      <c r="A53" s="9">
        <v>468</v>
      </c>
      <c r="B53" s="10" t="s">
        <v>64</v>
      </c>
      <c r="C53" s="10" t="s">
        <v>10</v>
      </c>
      <c r="D53" s="12" t="s">
        <v>142</v>
      </c>
      <c r="E53" s="13" t="s">
        <v>698</v>
      </c>
      <c r="F53" s="13">
        <v>5</v>
      </c>
      <c r="G53" s="13" t="s">
        <v>699</v>
      </c>
      <c r="H53" s="13" t="s">
        <v>699</v>
      </c>
      <c r="I53" s="17" t="s">
        <v>704</v>
      </c>
      <c r="J53" s="12" t="s">
        <v>423</v>
      </c>
      <c r="K53" s="12" t="s">
        <v>424</v>
      </c>
      <c r="L53" s="12" t="s">
        <v>303</v>
      </c>
      <c r="M53" s="12" t="s">
        <v>425</v>
      </c>
      <c r="N53" s="12" t="s">
        <v>191</v>
      </c>
      <c r="O53" s="12" t="s">
        <v>168</v>
      </c>
      <c r="P53" s="12" t="s">
        <v>426</v>
      </c>
    </row>
    <row r="54" spans="1:16" ht="140" hidden="1" x14ac:dyDescent="0.15">
      <c r="A54" s="9">
        <v>503</v>
      </c>
      <c r="B54" s="10" t="s">
        <v>65</v>
      </c>
      <c r="C54" s="10" t="s">
        <v>10</v>
      </c>
      <c r="D54" s="12" t="s">
        <v>128</v>
      </c>
      <c r="E54" s="13" t="s">
        <v>12</v>
      </c>
      <c r="F54" s="13" t="s">
        <v>13</v>
      </c>
      <c r="G54" s="13" t="s">
        <v>12</v>
      </c>
      <c r="H54" s="13" t="s">
        <v>12</v>
      </c>
      <c r="I54" s="13" t="s">
        <v>12</v>
      </c>
      <c r="J54" s="12" t="s">
        <v>427</v>
      </c>
      <c r="K54" s="12" t="s">
        <v>428</v>
      </c>
      <c r="L54" s="12" t="s">
        <v>429</v>
      </c>
      <c r="M54" s="12" t="s">
        <v>430</v>
      </c>
      <c r="N54" s="12" t="s">
        <v>431</v>
      </c>
      <c r="O54" s="12" t="s">
        <v>378</v>
      </c>
      <c r="P54" s="12" t="s">
        <v>432</v>
      </c>
    </row>
    <row r="55" spans="1:16" ht="112" hidden="1" x14ac:dyDescent="0.15">
      <c r="A55" s="9">
        <v>506</v>
      </c>
      <c r="B55" s="10" t="s">
        <v>66</v>
      </c>
      <c r="C55" s="10" t="s">
        <v>10</v>
      </c>
      <c r="D55" s="12" t="s">
        <v>142</v>
      </c>
      <c r="E55" s="13" t="s">
        <v>12</v>
      </c>
      <c r="F55" s="13" t="s">
        <v>13</v>
      </c>
      <c r="G55" s="13" t="s">
        <v>12</v>
      </c>
      <c r="H55" s="13" t="s">
        <v>12</v>
      </c>
      <c r="I55" s="13" t="s">
        <v>12</v>
      </c>
      <c r="J55" s="12" t="s">
        <v>433</v>
      </c>
      <c r="K55" s="12" t="s">
        <v>434</v>
      </c>
      <c r="L55" s="12" t="s">
        <v>435</v>
      </c>
      <c r="M55" s="12" t="s">
        <v>436</v>
      </c>
      <c r="N55" s="12" t="s">
        <v>437</v>
      </c>
      <c r="O55" s="12" t="s">
        <v>198</v>
      </c>
      <c r="P55" s="12" t="s">
        <v>438</v>
      </c>
    </row>
    <row r="56" spans="1:16" ht="84" x14ac:dyDescent="0.15">
      <c r="A56" s="9">
        <v>509</v>
      </c>
      <c r="B56" s="10" t="s">
        <v>67</v>
      </c>
      <c r="C56" s="10" t="s">
        <v>10</v>
      </c>
      <c r="D56" s="12" t="s">
        <v>142</v>
      </c>
      <c r="E56" s="13" t="s">
        <v>698</v>
      </c>
      <c r="F56" s="13">
        <v>5</v>
      </c>
      <c r="G56" s="13" t="s">
        <v>699</v>
      </c>
      <c r="H56" s="13" t="s">
        <v>699</v>
      </c>
      <c r="I56" s="17" t="s">
        <v>705</v>
      </c>
      <c r="J56" s="12" t="s">
        <v>439</v>
      </c>
      <c r="K56" s="12" t="s">
        <v>440</v>
      </c>
      <c r="L56" s="12" t="s">
        <v>158</v>
      </c>
      <c r="M56" s="12" t="s">
        <v>441</v>
      </c>
      <c r="N56" s="12" t="s">
        <v>442</v>
      </c>
      <c r="O56" s="12" t="s">
        <v>168</v>
      </c>
      <c r="P56" s="12" t="s">
        <v>443</v>
      </c>
    </row>
    <row r="57" spans="1:16" ht="126" x14ac:dyDescent="0.15">
      <c r="A57" s="9">
        <v>517</v>
      </c>
      <c r="B57" s="10" t="s">
        <v>68</v>
      </c>
      <c r="C57" s="10" t="s">
        <v>10</v>
      </c>
      <c r="D57" s="12" t="s">
        <v>142</v>
      </c>
      <c r="E57" s="13" t="s">
        <v>698</v>
      </c>
      <c r="F57" s="13">
        <v>6</v>
      </c>
      <c r="G57" s="13" t="s">
        <v>699</v>
      </c>
      <c r="H57" s="13" t="s">
        <v>699</v>
      </c>
      <c r="I57" s="17" t="s">
        <v>706</v>
      </c>
      <c r="J57" s="12" t="s">
        <v>444</v>
      </c>
      <c r="K57" s="12" t="s">
        <v>445</v>
      </c>
      <c r="L57" s="12" t="s">
        <v>446</v>
      </c>
      <c r="M57" s="12" t="s">
        <v>447</v>
      </c>
      <c r="N57" s="12" t="s">
        <v>328</v>
      </c>
      <c r="O57" s="12" t="s">
        <v>448</v>
      </c>
      <c r="P57" s="12" t="s">
        <v>449</v>
      </c>
    </row>
    <row r="58" spans="1:16" ht="126" hidden="1" x14ac:dyDescent="0.15">
      <c r="A58" s="9">
        <v>527</v>
      </c>
      <c r="B58" s="10" t="s">
        <v>69</v>
      </c>
      <c r="C58" s="10" t="s">
        <v>10</v>
      </c>
      <c r="D58" s="12" t="s">
        <v>128</v>
      </c>
      <c r="E58" s="13" t="s">
        <v>12</v>
      </c>
      <c r="F58" s="13" t="s">
        <v>13</v>
      </c>
      <c r="G58" s="13" t="s">
        <v>12</v>
      </c>
      <c r="H58" s="13" t="s">
        <v>12</v>
      </c>
      <c r="I58" s="13" t="s">
        <v>12</v>
      </c>
      <c r="J58" s="12" t="s">
        <v>450</v>
      </c>
      <c r="K58" s="12" t="s">
        <v>451</v>
      </c>
      <c r="L58" s="12" t="s">
        <v>452</v>
      </c>
      <c r="M58" s="12" t="s">
        <v>453</v>
      </c>
      <c r="N58" s="12" t="s">
        <v>160</v>
      </c>
      <c r="O58" s="12" t="s">
        <v>161</v>
      </c>
      <c r="P58" s="12" t="s">
        <v>454</v>
      </c>
    </row>
    <row r="59" spans="1:16" ht="70" hidden="1" x14ac:dyDescent="0.15">
      <c r="A59" s="9">
        <v>528</v>
      </c>
      <c r="B59" s="10" t="s">
        <v>70</v>
      </c>
      <c r="C59" s="10" t="s">
        <v>10</v>
      </c>
      <c r="D59" s="12" t="s">
        <v>128</v>
      </c>
      <c r="E59" s="13" t="s">
        <v>12</v>
      </c>
      <c r="F59" s="13" t="s">
        <v>13</v>
      </c>
      <c r="G59" s="13" t="s">
        <v>12</v>
      </c>
      <c r="H59" s="13" t="s">
        <v>12</v>
      </c>
      <c r="I59" s="13" t="s">
        <v>12</v>
      </c>
      <c r="J59" s="12" t="s">
        <v>455</v>
      </c>
      <c r="K59" s="12" t="s">
        <v>456</v>
      </c>
      <c r="L59" s="12" t="s">
        <v>457</v>
      </c>
      <c r="M59" s="12" t="s">
        <v>458</v>
      </c>
      <c r="N59" s="12" t="s">
        <v>147</v>
      </c>
      <c r="O59" s="12" t="s">
        <v>148</v>
      </c>
      <c r="P59" s="12" t="s">
        <v>459</v>
      </c>
    </row>
    <row r="60" spans="1:16" ht="70" hidden="1" x14ac:dyDescent="0.15">
      <c r="A60" s="9">
        <v>530</v>
      </c>
      <c r="B60" s="10" t="s">
        <v>71</v>
      </c>
      <c r="C60" s="10" t="s">
        <v>10</v>
      </c>
      <c r="D60" s="12" t="s">
        <v>128</v>
      </c>
      <c r="E60" s="13" t="s">
        <v>12</v>
      </c>
      <c r="F60" s="13" t="s">
        <v>13</v>
      </c>
      <c r="G60" s="13" t="s">
        <v>12</v>
      </c>
      <c r="H60" s="13" t="s">
        <v>12</v>
      </c>
      <c r="I60" s="13" t="s">
        <v>12</v>
      </c>
      <c r="J60" s="12" t="s">
        <v>460</v>
      </c>
      <c r="K60" s="12" t="s">
        <v>461</v>
      </c>
      <c r="L60" s="12" t="s">
        <v>195</v>
      </c>
      <c r="M60" s="12" t="s">
        <v>462</v>
      </c>
      <c r="N60" s="12" t="s">
        <v>463</v>
      </c>
      <c r="O60" s="12" t="s">
        <v>198</v>
      </c>
      <c r="P60" s="12" t="s">
        <v>464</v>
      </c>
    </row>
    <row r="61" spans="1:16" ht="70" hidden="1" x14ac:dyDescent="0.15">
      <c r="A61" s="9">
        <v>538</v>
      </c>
      <c r="B61" s="10" t="s">
        <v>72</v>
      </c>
      <c r="C61" s="10" t="s">
        <v>10</v>
      </c>
      <c r="D61" s="12" t="s">
        <v>128</v>
      </c>
      <c r="E61" s="13" t="s">
        <v>12</v>
      </c>
      <c r="F61" s="13" t="s">
        <v>13</v>
      </c>
      <c r="G61" s="13" t="s">
        <v>12</v>
      </c>
      <c r="H61" s="13" t="s">
        <v>12</v>
      </c>
      <c r="I61" s="13" t="s">
        <v>12</v>
      </c>
      <c r="J61" s="12" t="s">
        <v>465</v>
      </c>
      <c r="K61" s="12" t="s">
        <v>466</v>
      </c>
      <c r="L61" s="12" t="s">
        <v>202</v>
      </c>
      <c r="M61" s="12" t="s">
        <v>467</v>
      </c>
      <c r="N61" s="12" t="s">
        <v>468</v>
      </c>
      <c r="O61" s="12" t="s">
        <v>148</v>
      </c>
      <c r="P61" s="12" t="s">
        <v>469</v>
      </c>
    </row>
    <row r="62" spans="1:16" ht="126" hidden="1" x14ac:dyDescent="0.15">
      <c r="A62" s="9">
        <v>562</v>
      </c>
      <c r="B62" s="10" t="s">
        <v>73</v>
      </c>
      <c r="C62" s="10" t="s">
        <v>10</v>
      </c>
      <c r="D62" s="12" t="s">
        <v>128</v>
      </c>
      <c r="E62" s="13" t="s">
        <v>12</v>
      </c>
      <c r="F62" s="13" t="s">
        <v>13</v>
      </c>
      <c r="G62" s="13" t="s">
        <v>12</v>
      </c>
      <c r="H62" s="13" t="s">
        <v>12</v>
      </c>
      <c r="I62" s="13" t="s">
        <v>12</v>
      </c>
      <c r="J62" s="12" t="s">
        <v>470</v>
      </c>
      <c r="K62" s="12" t="s">
        <v>471</v>
      </c>
      <c r="L62" s="12" t="s">
        <v>472</v>
      </c>
      <c r="M62" s="12" t="s">
        <v>473</v>
      </c>
      <c r="N62" s="12" t="s">
        <v>299</v>
      </c>
      <c r="O62" s="12" t="s">
        <v>198</v>
      </c>
      <c r="P62" s="12" t="s">
        <v>474</v>
      </c>
    </row>
    <row r="63" spans="1:16" ht="70" hidden="1" x14ac:dyDescent="0.15">
      <c r="A63" s="9">
        <v>572</v>
      </c>
      <c r="B63" s="10" t="s">
        <v>74</v>
      </c>
      <c r="C63" s="10" t="s">
        <v>10</v>
      </c>
      <c r="D63" s="12" t="s">
        <v>142</v>
      </c>
      <c r="E63" s="13" t="s">
        <v>12</v>
      </c>
      <c r="F63" s="13" t="s">
        <v>13</v>
      </c>
      <c r="G63" s="13" t="s">
        <v>12</v>
      </c>
      <c r="H63" s="13" t="s">
        <v>12</v>
      </c>
      <c r="I63" s="13" t="s">
        <v>12</v>
      </c>
      <c r="J63" s="12" t="s">
        <v>475</v>
      </c>
      <c r="K63" s="12" t="s">
        <v>476</v>
      </c>
      <c r="L63" s="12" t="s">
        <v>477</v>
      </c>
      <c r="M63" s="12" t="s">
        <v>478</v>
      </c>
      <c r="N63" s="12" t="s">
        <v>350</v>
      </c>
      <c r="O63" s="12" t="s">
        <v>198</v>
      </c>
      <c r="P63" s="12" t="s">
        <v>479</v>
      </c>
    </row>
    <row r="64" spans="1:16" ht="84" x14ac:dyDescent="0.15">
      <c r="A64" s="9">
        <v>576</v>
      </c>
      <c r="B64" s="10" t="s">
        <v>75</v>
      </c>
      <c r="C64" s="10" t="s">
        <v>10</v>
      </c>
      <c r="D64" s="12" t="s">
        <v>128</v>
      </c>
      <c r="E64" s="13" t="s">
        <v>698</v>
      </c>
      <c r="F64" s="13">
        <v>4</v>
      </c>
      <c r="G64" s="13" t="s">
        <v>699</v>
      </c>
      <c r="H64" s="13" t="s">
        <v>699</v>
      </c>
      <c r="I64" s="17" t="s">
        <v>707</v>
      </c>
      <c r="J64" s="12" t="s">
        <v>480</v>
      </c>
      <c r="K64" s="12" t="s">
        <v>466</v>
      </c>
      <c r="L64" s="12" t="s">
        <v>202</v>
      </c>
      <c r="M64" s="12" t="s">
        <v>467</v>
      </c>
      <c r="N64" s="12" t="s">
        <v>468</v>
      </c>
      <c r="O64" s="12" t="s">
        <v>148</v>
      </c>
      <c r="P64" s="12" t="s">
        <v>481</v>
      </c>
    </row>
    <row r="65" spans="1:16" ht="126" hidden="1" x14ac:dyDescent="0.15">
      <c r="A65" s="9">
        <v>577</v>
      </c>
      <c r="B65" s="10" t="s">
        <v>76</v>
      </c>
      <c r="C65" s="10" t="s">
        <v>10</v>
      </c>
      <c r="D65" s="12" t="s">
        <v>142</v>
      </c>
      <c r="E65" s="13" t="s">
        <v>12</v>
      </c>
      <c r="F65" s="13" t="s">
        <v>13</v>
      </c>
      <c r="G65" s="13" t="s">
        <v>12</v>
      </c>
      <c r="H65" s="13" t="s">
        <v>12</v>
      </c>
      <c r="I65" s="13" t="s">
        <v>12</v>
      </c>
      <c r="J65" s="12" t="s">
        <v>482</v>
      </c>
      <c r="K65" s="12" t="s">
        <v>483</v>
      </c>
      <c r="L65" s="12" t="s">
        <v>484</v>
      </c>
      <c r="M65" s="12" t="s">
        <v>485</v>
      </c>
      <c r="N65" s="12" t="s">
        <v>486</v>
      </c>
      <c r="O65" s="12" t="s">
        <v>198</v>
      </c>
      <c r="P65" s="12" t="s">
        <v>487</v>
      </c>
    </row>
    <row r="66" spans="1:16" ht="238" x14ac:dyDescent="0.15">
      <c r="A66" s="9">
        <v>583</v>
      </c>
      <c r="B66" s="10" t="s">
        <v>77</v>
      </c>
      <c r="C66" s="10" t="s">
        <v>10</v>
      </c>
      <c r="D66" s="12" t="s">
        <v>128</v>
      </c>
      <c r="E66" s="13" t="s">
        <v>698</v>
      </c>
      <c r="F66" s="13">
        <v>7</v>
      </c>
      <c r="G66" s="13" t="s">
        <v>699</v>
      </c>
      <c r="H66" s="13" t="s">
        <v>699</v>
      </c>
      <c r="I66" s="17" t="s">
        <v>708</v>
      </c>
      <c r="J66" s="12" t="s">
        <v>488</v>
      </c>
      <c r="K66" s="12" t="s">
        <v>489</v>
      </c>
      <c r="L66" s="12" t="s">
        <v>490</v>
      </c>
      <c r="M66" s="12" t="s">
        <v>491</v>
      </c>
      <c r="N66" s="12" t="s">
        <v>492</v>
      </c>
      <c r="O66" s="12" t="s">
        <v>344</v>
      </c>
      <c r="P66" s="12" t="s">
        <v>493</v>
      </c>
    </row>
    <row r="67" spans="1:16" ht="84" hidden="1" x14ac:dyDescent="0.15">
      <c r="A67" s="9">
        <v>591</v>
      </c>
      <c r="B67" s="10" t="s">
        <v>78</v>
      </c>
      <c r="C67" s="10" t="s">
        <v>10</v>
      </c>
      <c r="D67" s="12" t="s">
        <v>128</v>
      </c>
      <c r="E67" s="13" t="s">
        <v>12</v>
      </c>
      <c r="F67" s="13" t="s">
        <v>13</v>
      </c>
      <c r="G67" s="13" t="s">
        <v>12</v>
      </c>
      <c r="H67" s="13" t="s">
        <v>12</v>
      </c>
      <c r="I67" s="13" t="s">
        <v>12</v>
      </c>
      <c r="J67" s="12" t="s">
        <v>494</v>
      </c>
      <c r="K67" s="12" t="s">
        <v>466</v>
      </c>
      <c r="L67" s="12" t="s">
        <v>202</v>
      </c>
      <c r="M67" s="12" t="s">
        <v>467</v>
      </c>
      <c r="N67" s="12" t="s">
        <v>468</v>
      </c>
      <c r="O67" s="12" t="s">
        <v>148</v>
      </c>
      <c r="P67" s="12" t="s">
        <v>495</v>
      </c>
    </row>
    <row r="68" spans="1:16" ht="84" hidden="1" x14ac:dyDescent="0.15">
      <c r="A68" s="9">
        <v>597</v>
      </c>
      <c r="B68" s="10" t="s">
        <v>79</v>
      </c>
      <c r="C68" s="10" t="s">
        <v>10</v>
      </c>
      <c r="D68" s="12" t="s">
        <v>142</v>
      </c>
      <c r="E68" s="13" t="s">
        <v>12</v>
      </c>
      <c r="F68" s="13" t="s">
        <v>13</v>
      </c>
      <c r="G68" s="13" t="s">
        <v>12</v>
      </c>
      <c r="H68" s="13" t="s">
        <v>12</v>
      </c>
      <c r="I68" s="13" t="s">
        <v>12</v>
      </c>
      <c r="J68" s="12" t="s">
        <v>496</v>
      </c>
      <c r="K68" s="12" t="s">
        <v>466</v>
      </c>
      <c r="L68" s="12" t="s">
        <v>202</v>
      </c>
      <c r="M68" s="12" t="s">
        <v>467</v>
      </c>
      <c r="N68" s="12" t="s">
        <v>468</v>
      </c>
      <c r="O68" s="12" t="s">
        <v>148</v>
      </c>
      <c r="P68" s="12" t="s">
        <v>497</v>
      </c>
    </row>
    <row r="69" spans="1:16" ht="98" x14ac:dyDescent="0.15">
      <c r="A69" s="9">
        <v>599</v>
      </c>
      <c r="B69" s="10" t="s">
        <v>80</v>
      </c>
      <c r="C69" s="10" t="s">
        <v>10</v>
      </c>
      <c r="D69" s="12" t="s">
        <v>142</v>
      </c>
      <c r="E69" s="13" t="s">
        <v>698</v>
      </c>
      <c r="F69" s="13">
        <v>5</v>
      </c>
      <c r="G69" s="13" t="s">
        <v>699</v>
      </c>
      <c r="H69" s="13" t="s">
        <v>699</v>
      </c>
      <c r="I69" s="13" t="s">
        <v>709</v>
      </c>
      <c r="J69" s="12" t="s">
        <v>498</v>
      </c>
      <c r="K69" s="12" t="s">
        <v>499</v>
      </c>
      <c r="L69" s="12" t="s">
        <v>500</v>
      </c>
      <c r="M69" s="12" t="s">
        <v>501</v>
      </c>
      <c r="N69" s="12" t="s">
        <v>502</v>
      </c>
      <c r="O69" s="12" t="s">
        <v>503</v>
      </c>
      <c r="P69" s="12" t="s">
        <v>504</v>
      </c>
    </row>
    <row r="70" spans="1:16" ht="70" x14ac:dyDescent="0.15">
      <c r="A70" s="9">
        <v>601</v>
      </c>
      <c r="B70" s="10" t="s">
        <v>81</v>
      </c>
      <c r="C70" s="10" t="s">
        <v>10</v>
      </c>
      <c r="D70" s="12" t="s">
        <v>128</v>
      </c>
      <c r="E70" s="13" t="s">
        <v>698</v>
      </c>
      <c r="F70" s="13">
        <v>6</v>
      </c>
      <c r="G70" s="13" t="s">
        <v>699</v>
      </c>
      <c r="H70" s="13" t="s">
        <v>699</v>
      </c>
      <c r="I70" s="17" t="s">
        <v>710</v>
      </c>
      <c r="J70" s="12" t="s">
        <v>505</v>
      </c>
      <c r="K70" s="12" t="s">
        <v>466</v>
      </c>
      <c r="L70" s="12" t="s">
        <v>202</v>
      </c>
      <c r="M70" s="12" t="s">
        <v>467</v>
      </c>
      <c r="N70" s="12" t="s">
        <v>468</v>
      </c>
      <c r="O70" s="12" t="s">
        <v>148</v>
      </c>
      <c r="P70" s="12" t="s">
        <v>506</v>
      </c>
    </row>
    <row r="71" spans="1:16" ht="70" hidden="1" x14ac:dyDescent="0.15">
      <c r="A71" s="9">
        <v>607</v>
      </c>
      <c r="B71" s="10" t="s">
        <v>82</v>
      </c>
      <c r="C71" s="10" t="s">
        <v>10</v>
      </c>
      <c r="D71" s="12" t="s">
        <v>128</v>
      </c>
      <c r="E71" s="13" t="s">
        <v>12</v>
      </c>
      <c r="F71" s="13" t="s">
        <v>13</v>
      </c>
      <c r="G71" s="13" t="s">
        <v>12</v>
      </c>
      <c r="H71" s="13" t="s">
        <v>12</v>
      </c>
      <c r="I71" s="13" t="s">
        <v>12</v>
      </c>
      <c r="J71" s="12" t="s">
        <v>507</v>
      </c>
      <c r="K71" s="12" t="s">
        <v>466</v>
      </c>
      <c r="L71" s="12" t="s">
        <v>202</v>
      </c>
      <c r="M71" s="12" t="s">
        <v>467</v>
      </c>
      <c r="N71" s="12" t="s">
        <v>468</v>
      </c>
      <c r="O71" s="12" t="s">
        <v>148</v>
      </c>
      <c r="P71" s="12" t="s">
        <v>508</v>
      </c>
    </row>
    <row r="72" spans="1:16" ht="112" x14ac:dyDescent="0.15">
      <c r="A72" s="9">
        <v>642</v>
      </c>
      <c r="B72" s="10" t="s">
        <v>83</v>
      </c>
      <c r="C72" s="10" t="s">
        <v>10</v>
      </c>
      <c r="D72" s="12" t="s">
        <v>142</v>
      </c>
      <c r="E72" s="13" t="s">
        <v>698</v>
      </c>
      <c r="F72" s="13">
        <v>5</v>
      </c>
      <c r="G72" s="13" t="s">
        <v>699</v>
      </c>
      <c r="H72" s="13" t="s">
        <v>699</v>
      </c>
      <c r="I72" s="17" t="s">
        <v>711</v>
      </c>
      <c r="J72" s="12" t="s">
        <v>509</v>
      </c>
      <c r="K72" s="12" t="s">
        <v>510</v>
      </c>
      <c r="L72" s="12" t="s">
        <v>511</v>
      </c>
      <c r="M72" s="12" t="s">
        <v>512</v>
      </c>
      <c r="N72" s="12" t="s">
        <v>513</v>
      </c>
      <c r="O72" s="12" t="s">
        <v>161</v>
      </c>
      <c r="P72" s="12" t="s">
        <v>514</v>
      </c>
    </row>
    <row r="73" spans="1:16" ht="140" hidden="1" x14ac:dyDescent="0.15">
      <c r="A73" s="9">
        <v>650</v>
      </c>
      <c r="B73" s="10" t="s">
        <v>84</v>
      </c>
      <c r="C73" s="10" t="s">
        <v>10</v>
      </c>
      <c r="D73" s="12" t="s">
        <v>142</v>
      </c>
      <c r="E73" s="13" t="s">
        <v>12</v>
      </c>
      <c r="F73" s="13" t="s">
        <v>13</v>
      </c>
      <c r="G73" s="13" t="s">
        <v>12</v>
      </c>
      <c r="H73" s="13" t="s">
        <v>12</v>
      </c>
      <c r="I73" s="13" t="s">
        <v>12</v>
      </c>
      <c r="J73" s="12" t="s">
        <v>515</v>
      </c>
      <c r="K73" s="12" t="s">
        <v>516</v>
      </c>
      <c r="L73" s="12" t="s">
        <v>517</v>
      </c>
      <c r="M73" s="12" t="s">
        <v>518</v>
      </c>
      <c r="N73" s="12" t="s">
        <v>197</v>
      </c>
      <c r="O73" s="12" t="s">
        <v>198</v>
      </c>
      <c r="P73" s="12" t="s">
        <v>519</v>
      </c>
    </row>
    <row r="74" spans="1:16" ht="154" x14ac:dyDescent="0.15">
      <c r="A74" s="9">
        <v>655</v>
      </c>
      <c r="B74" s="10" t="s">
        <v>85</v>
      </c>
      <c r="C74" s="10" t="s">
        <v>10</v>
      </c>
      <c r="D74" s="12" t="s">
        <v>128</v>
      </c>
      <c r="E74" s="13" t="s">
        <v>698</v>
      </c>
      <c r="F74" s="13">
        <v>5</v>
      </c>
      <c r="G74" s="13" t="s">
        <v>699</v>
      </c>
      <c r="H74" s="13" t="s">
        <v>699</v>
      </c>
      <c r="I74" s="17" t="s">
        <v>712</v>
      </c>
      <c r="J74" s="12" t="s">
        <v>520</v>
      </c>
      <c r="K74" s="12" t="s">
        <v>521</v>
      </c>
      <c r="L74" s="12" t="s">
        <v>522</v>
      </c>
      <c r="M74" s="12" t="s">
        <v>523</v>
      </c>
      <c r="N74" s="12" t="s">
        <v>524</v>
      </c>
      <c r="O74" s="12" t="s">
        <v>198</v>
      </c>
      <c r="P74" s="12" t="s">
        <v>525</v>
      </c>
    </row>
    <row r="75" spans="1:16" ht="154" x14ac:dyDescent="0.15">
      <c r="A75" s="9">
        <v>661</v>
      </c>
      <c r="B75" s="10" t="s">
        <v>86</v>
      </c>
      <c r="C75" s="10" t="s">
        <v>10</v>
      </c>
      <c r="D75" s="12" t="s">
        <v>128</v>
      </c>
      <c r="E75" s="13" t="s">
        <v>698</v>
      </c>
      <c r="F75" s="13">
        <v>4</v>
      </c>
      <c r="G75" s="13" t="s">
        <v>699</v>
      </c>
      <c r="H75" s="13" t="s">
        <v>699</v>
      </c>
      <c r="I75" s="17" t="s">
        <v>713</v>
      </c>
      <c r="J75" s="12" t="s">
        <v>526</v>
      </c>
      <c r="K75" s="12" t="s">
        <v>527</v>
      </c>
      <c r="L75" s="12" t="s">
        <v>528</v>
      </c>
      <c r="M75" s="12" t="s">
        <v>529</v>
      </c>
      <c r="N75" s="12" t="s">
        <v>197</v>
      </c>
      <c r="O75" s="12" t="s">
        <v>198</v>
      </c>
      <c r="P75" s="12" t="s">
        <v>530</v>
      </c>
    </row>
    <row r="76" spans="1:16" ht="154" hidden="1" x14ac:dyDescent="0.15">
      <c r="A76" s="9">
        <v>662</v>
      </c>
      <c r="B76" s="10" t="s">
        <v>87</v>
      </c>
      <c r="C76" s="10" t="s">
        <v>10</v>
      </c>
      <c r="D76" s="12" t="s">
        <v>142</v>
      </c>
      <c r="E76" s="13" t="s">
        <v>12</v>
      </c>
      <c r="F76" s="13" t="s">
        <v>13</v>
      </c>
      <c r="G76" s="13" t="s">
        <v>12</v>
      </c>
      <c r="H76" s="13" t="s">
        <v>12</v>
      </c>
      <c r="I76" s="13" t="s">
        <v>12</v>
      </c>
      <c r="J76" s="12" t="s">
        <v>531</v>
      </c>
      <c r="K76" s="12" t="s">
        <v>384</v>
      </c>
      <c r="L76" s="12" t="s">
        <v>522</v>
      </c>
      <c r="M76" s="12" t="s">
        <v>532</v>
      </c>
      <c r="N76" s="12" t="s">
        <v>236</v>
      </c>
      <c r="O76" s="12" t="s">
        <v>198</v>
      </c>
      <c r="P76" s="12" t="s">
        <v>533</v>
      </c>
    </row>
    <row r="77" spans="1:16" ht="70" hidden="1" x14ac:dyDescent="0.15">
      <c r="A77" s="9">
        <v>669</v>
      </c>
      <c r="B77" s="10" t="s">
        <v>88</v>
      </c>
      <c r="C77" s="10" t="s">
        <v>10</v>
      </c>
      <c r="D77" s="12" t="s">
        <v>128</v>
      </c>
      <c r="E77" s="13" t="s">
        <v>12</v>
      </c>
      <c r="F77" s="13" t="s">
        <v>13</v>
      </c>
      <c r="G77" s="13" t="s">
        <v>12</v>
      </c>
      <c r="H77" s="13" t="s">
        <v>12</v>
      </c>
      <c r="I77" s="13" t="s">
        <v>12</v>
      </c>
      <c r="J77" s="12" t="s">
        <v>534</v>
      </c>
      <c r="K77" s="12" t="s">
        <v>535</v>
      </c>
      <c r="L77" s="12" t="s">
        <v>536</v>
      </c>
      <c r="M77" s="12" t="s">
        <v>537</v>
      </c>
      <c r="N77" s="12" t="s">
        <v>160</v>
      </c>
      <c r="O77" s="12" t="s">
        <v>161</v>
      </c>
      <c r="P77" s="12" t="s">
        <v>538</v>
      </c>
    </row>
    <row r="78" spans="1:16" ht="126" hidden="1" x14ac:dyDescent="0.15">
      <c r="A78" s="9">
        <v>671</v>
      </c>
      <c r="B78" s="10" t="s">
        <v>89</v>
      </c>
      <c r="C78" s="10" t="s">
        <v>10</v>
      </c>
      <c r="D78" s="12" t="s">
        <v>128</v>
      </c>
      <c r="E78" s="13" t="s">
        <v>12</v>
      </c>
      <c r="F78" s="13" t="s">
        <v>13</v>
      </c>
      <c r="G78" s="13" t="s">
        <v>12</v>
      </c>
      <c r="H78" s="13" t="s">
        <v>12</v>
      </c>
      <c r="I78" s="13" t="s">
        <v>12</v>
      </c>
      <c r="J78" s="12" t="s">
        <v>539</v>
      </c>
      <c r="K78" s="12" t="s">
        <v>540</v>
      </c>
      <c r="L78" s="12" t="s">
        <v>246</v>
      </c>
      <c r="M78" s="12" t="s">
        <v>541</v>
      </c>
      <c r="N78" s="12" t="s">
        <v>542</v>
      </c>
      <c r="O78" s="12" t="s">
        <v>148</v>
      </c>
      <c r="P78" s="12" t="s">
        <v>543</v>
      </c>
    </row>
    <row r="79" spans="1:16" ht="70" hidden="1" x14ac:dyDescent="0.15">
      <c r="A79" s="9">
        <v>682</v>
      </c>
      <c r="B79" s="10" t="s">
        <v>90</v>
      </c>
      <c r="C79" s="10" t="s">
        <v>10</v>
      </c>
      <c r="D79" s="12" t="s">
        <v>142</v>
      </c>
      <c r="E79" s="13" t="s">
        <v>12</v>
      </c>
      <c r="F79" s="13" t="s">
        <v>13</v>
      </c>
      <c r="G79" s="13" t="s">
        <v>12</v>
      </c>
      <c r="H79" s="13" t="s">
        <v>12</v>
      </c>
      <c r="I79" s="13" t="s">
        <v>12</v>
      </c>
      <c r="J79" s="12" t="s">
        <v>544</v>
      </c>
      <c r="K79" s="12" t="s">
        <v>545</v>
      </c>
      <c r="L79" s="12" t="s">
        <v>546</v>
      </c>
      <c r="M79" s="12" t="s">
        <v>547</v>
      </c>
      <c r="N79" s="12" t="s">
        <v>548</v>
      </c>
      <c r="O79" s="12" t="s">
        <v>266</v>
      </c>
      <c r="P79" s="12" t="s">
        <v>549</v>
      </c>
    </row>
    <row r="80" spans="1:16" ht="126" hidden="1" x14ac:dyDescent="0.15">
      <c r="A80" s="9">
        <v>687</v>
      </c>
      <c r="B80" s="10" t="s">
        <v>91</v>
      </c>
      <c r="C80" s="10" t="s">
        <v>10</v>
      </c>
      <c r="D80" s="12" t="s">
        <v>128</v>
      </c>
      <c r="E80" s="13" t="s">
        <v>12</v>
      </c>
      <c r="F80" s="13" t="s">
        <v>13</v>
      </c>
      <c r="G80" s="13" t="s">
        <v>12</v>
      </c>
      <c r="H80" s="13" t="s">
        <v>12</v>
      </c>
      <c r="I80" s="13" t="s">
        <v>12</v>
      </c>
      <c r="J80" s="12" t="s">
        <v>550</v>
      </c>
      <c r="K80" s="12" t="s">
        <v>551</v>
      </c>
      <c r="L80" s="12" t="s">
        <v>484</v>
      </c>
      <c r="M80" s="12" t="s">
        <v>552</v>
      </c>
      <c r="N80" s="12" t="s">
        <v>553</v>
      </c>
      <c r="O80" s="12" t="s">
        <v>554</v>
      </c>
      <c r="P80" s="12" t="s">
        <v>555</v>
      </c>
    </row>
    <row r="81" spans="1:16" ht="70" hidden="1" x14ac:dyDescent="0.15">
      <c r="A81" s="9">
        <v>706</v>
      </c>
      <c r="B81" s="10" t="s">
        <v>92</v>
      </c>
      <c r="C81" s="10" t="s">
        <v>10</v>
      </c>
      <c r="D81" s="12" t="s">
        <v>142</v>
      </c>
      <c r="E81" s="13" t="s">
        <v>12</v>
      </c>
      <c r="F81" s="13" t="s">
        <v>13</v>
      </c>
      <c r="G81" s="13" t="s">
        <v>12</v>
      </c>
      <c r="H81" s="13" t="s">
        <v>12</v>
      </c>
      <c r="I81" s="13" t="s">
        <v>12</v>
      </c>
      <c r="J81" s="12" t="s">
        <v>556</v>
      </c>
      <c r="K81" s="12" t="s">
        <v>557</v>
      </c>
      <c r="L81" s="12" t="s">
        <v>558</v>
      </c>
      <c r="M81" s="12" t="s">
        <v>559</v>
      </c>
      <c r="N81" s="12" t="s">
        <v>560</v>
      </c>
      <c r="O81" s="12" t="s">
        <v>148</v>
      </c>
      <c r="P81" s="12" t="s">
        <v>561</v>
      </c>
    </row>
    <row r="82" spans="1:16" ht="70" x14ac:dyDescent="0.15">
      <c r="A82" s="9">
        <v>748</v>
      </c>
      <c r="B82" s="10" t="s">
        <v>93</v>
      </c>
      <c r="C82" s="10" t="s">
        <v>10</v>
      </c>
      <c r="D82" s="12" t="s">
        <v>142</v>
      </c>
      <c r="E82" s="13" t="s">
        <v>698</v>
      </c>
      <c r="F82" s="13">
        <v>4</v>
      </c>
      <c r="G82" s="13" t="s">
        <v>699</v>
      </c>
      <c r="H82" s="13" t="s">
        <v>699</v>
      </c>
      <c r="I82" s="17" t="s">
        <v>714</v>
      </c>
      <c r="J82" s="12" t="s">
        <v>562</v>
      </c>
      <c r="K82" s="12" t="s">
        <v>563</v>
      </c>
      <c r="L82" s="12" t="s">
        <v>564</v>
      </c>
      <c r="M82" s="12" t="s">
        <v>565</v>
      </c>
      <c r="N82" s="12" t="s">
        <v>566</v>
      </c>
      <c r="O82" s="12" t="s">
        <v>266</v>
      </c>
      <c r="P82" s="12" t="s">
        <v>567</v>
      </c>
    </row>
    <row r="83" spans="1:16" ht="126" hidden="1" x14ac:dyDescent="0.15">
      <c r="A83" s="9">
        <v>750</v>
      </c>
      <c r="B83" s="10" t="s">
        <v>94</v>
      </c>
      <c r="C83" s="10" t="s">
        <v>10</v>
      </c>
      <c r="D83" s="12" t="s">
        <v>128</v>
      </c>
      <c r="E83" s="13" t="s">
        <v>12</v>
      </c>
      <c r="F83" s="13" t="s">
        <v>13</v>
      </c>
      <c r="G83" s="13" t="s">
        <v>12</v>
      </c>
      <c r="H83" s="13" t="s">
        <v>12</v>
      </c>
      <c r="I83" s="13" t="s">
        <v>12</v>
      </c>
      <c r="J83" s="12" t="s">
        <v>568</v>
      </c>
      <c r="K83" s="12" t="s">
        <v>569</v>
      </c>
      <c r="L83" s="12" t="s">
        <v>570</v>
      </c>
      <c r="M83" s="12" t="s">
        <v>571</v>
      </c>
      <c r="N83" s="12" t="s">
        <v>572</v>
      </c>
      <c r="O83" s="12" t="s">
        <v>266</v>
      </c>
      <c r="P83" s="12" t="s">
        <v>573</v>
      </c>
    </row>
    <row r="84" spans="1:16" ht="126" hidden="1" x14ac:dyDescent="0.15">
      <c r="A84" s="9">
        <v>757</v>
      </c>
      <c r="B84" s="10" t="s">
        <v>95</v>
      </c>
      <c r="C84" s="10" t="s">
        <v>10</v>
      </c>
      <c r="D84" s="12" t="s">
        <v>142</v>
      </c>
      <c r="E84" s="13" t="s">
        <v>12</v>
      </c>
      <c r="F84" s="13" t="s">
        <v>13</v>
      </c>
      <c r="G84" s="13" t="s">
        <v>12</v>
      </c>
      <c r="H84" s="13" t="s">
        <v>12</v>
      </c>
      <c r="I84" s="13" t="s">
        <v>12</v>
      </c>
      <c r="J84" s="12" t="s">
        <v>574</v>
      </c>
      <c r="K84" s="12" t="s">
        <v>575</v>
      </c>
      <c r="L84" s="12" t="s">
        <v>145</v>
      </c>
      <c r="M84" s="12" t="s">
        <v>576</v>
      </c>
      <c r="N84" s="12" t="s">
        <v>185</v>
      </c>
      <c r="O84" s="12" t="s">
        <v>168</v>
      </c>
      <c r="P84" s="12" t="s">
        <v>577</v>
      </c>
    </row>
    <row r="85" spans="1:16" ht="126" hidden="1" x14ac:dyDescent="0.15">
      <c r="A85" s="9">
        <v>765</v>
      </c>
      <c r="B85" s="10" t="s">
        <v>96</v>
      </c>
      <c r="C85" s="10" t="s">
        <v>10</v>
      </c>
      <c r="D85" s="12" t="s">
        <v>128</v>
      </c>
      <c r="E85" s="13" t="s">
        <v>12</v>
      </c>
      <c r="F85" s="13" t="s">
        <v>13</v>
      </c>
      <c r="G85" s="13" t="s">
        <v>12</v>
      </c>
      <c r="H85" s="13" t="s">
        <v>12</v>
      </c>
      <c r="I85" s="13" t="s">
        <v>12</v>
      </c>
      <c r="J85" s="12" t="s">
        <v>578</v>
      </c>
      <c r="K85" s="12" t="s">
        <v>579</v>
      </c>
      <c r="L85" s="12" t="s">
        <v>580</v>
      </c>
      <c r="M85" s="12" t="s">
        <v>581</v>
      </c>
      <c r="N85" s="12" t="s">
        <v>582</v>
      </c>
      <c r="O85" s="12" t="s">
        <v>266</v>
      </c>
      <c r="P85" s="12" t="s">
        <v>583</v>
      </c>
    </row>
    <row r="86" spans="1:16" ht="112" hidden="1" x14ac:dyDescent="0.15">
      <c r="A86" s="9">
        <v>767</v>
      </c>
      <c r="B86" s="10" t="s">
        <v>97</v>
      </c>
      <c r="C86" s="10" t="s">
        <v>10</v>
      </c>
      <c r="D86" s="12" t="s">
        <v>142</v>
      </c>
      <c r="E86" s="13" t="s">
        <v>12</v>
      </c>
      <c r="F86" s="13" t="s">
        <v>13</v>
      </c>
      <c r="G86" s="13" t="s">
        <v>12</v>
      </c>
      <c r="H86" s="13" t="s">
        <v>12</v>
      </c>
      <c r="I86" s="13" t="s">
        <v>12</v>
      </c>
      <c r="J86" s="12" t="s">
        <v>584</v>
      </c>
      <c r="K86" s="12" t="s">
        <v>585</v>
      </c>
      <c r="L86" s="12" t="s">
        <v>586</v>
      </c>
      <c r="M86" s="12" t="s">
        <v>587</v>
      </c>
      <c r="N86" s="12" t="s">
        <v>254</v>
      </c>
      <c r="O86" s="12" t="s">
        <v>134</v>
      </c>
      <c r="P86" s="12" t="s">
        <v>588</v>
      </c>
    </row>
    <row r="87" spans="1:16" ht="70" hidden="1" x14ac:dyDescent="0.15">
      <c r="A87" s="9">
        <v>773</v>
      </c>
      <c r="B87" s="10" t="s">
        <v>98</v>
      </c>
      <c r="C87" s="10" t="s">
        <v>10</v>
      </c>
      <c r="D87" s="12" t="s">
        <v>142</v>
      </c>
      <c r="E87" s="13" t="s">
        <v>12</v>
      </c>
      <c r="F87" s="13" t="s">
        <v>13</v>
      </c>
      <c r="G87" s="13" t="s">
        <v>12</v>
      </c>
      <c r="H87" s="13" t="s">
        <v>12</v>
      </c>
      <c r="I87" s="13" t="s">
        <v>12</v>
      </c>
      <c r="J87" s="12" t="s">
        <v>589</v>
      </c>
      <c r="K87" s="12" t="s">
        <v>369</v>
      </c>
      <c r="L87" s="12" t="s">
        <v>522</v>
      </c>
      <c r="M87" s="12" t="s">
        <v>590</v>
      </c>
      <c r="N87" s="12" t="s">
        <v>591</v>
      </c>
      <c r="O87" s="12" t="s">
        <v>266</v>
      </c>
      <c r="P87" s="12" t="s">
        <v>592</v>
      </c>
    </row>
    <row r="88" spans="1:16" ht="140" hidden="1" x14ac:dyDescent="0.15">
      <c r="A88" s="9">
        <v>802</v>
      </c>
      <c r="B88" s="10" t="s">
        <v>99</v>
      </c>
      <c r="C88" s="10" t="s">
        <v>10</v>
      </c>
      <c r="D88" s="12" t="s">
        <v>142</v>
      </c>
      <c r="E88" s="13" t="s">
        <v>12</v>
      </c>
      <c r="F88" s="13" t="s">
        <v>13</v>
      </c>
      <c r="G88" s="13" t="s">
        <v>12</v>
      </c>
      <c r="H88" s="13" t="s">
        <v>12</v>
      </c>
      <c r="I88" s="13" t="s">
        <v>12</v>
      </c>
      <c r="J88" s="12" t="s">
        <v>593</v>
      </c>
      <c r="K88" s="12" t="s">
        <v>594</v>
      </c>
      <c r="L88" s="12" t="s">
        <v>595</v>
      </c>
      <c r="M88" s="12" t="s">
        <v>596</v>
      </c>
      <c r="N88" s="12" t="s">
        <v>328</v>
      </c>
      <c r="O88" s="12" t="s">
        <v>148</v>
      </c>
      <c r="P88" s="12" t="s">
        <v>597</v>
      </c>
    </row>
    <row r="89" spans="1:16" ht="112" hidden="1" x14ac:dyDescent="0.15">
      <c r="A89" s="9">
        <v>809</v>
      </c>
      <c r="B89" s="10" t="s">
        <v>100</v>
      </c>
      <c r="C89" s="10" t="s">
        <v>10</v>
      </c>
      <c r="D89" s="12" t="s">
        <v>142</v>
      </c>
      <c r="E89" s="13" t="s">
        <v>12</v>
      </c>
      <c r="F89" s="13" t="s">
        <v>13</v>
      </c>
      <c r="G89" s="13" t="s">
        <v>12</v>
      </c>
      <c r="H89" s="13" t="s">
        <v>12</v>
      </c>
      <c r="I89" s="13" t="s">
        <v>12</v>
      </c>
      <c r="J89" s="12" t="s">
        <v>598</v>
      </c>
      <c r="K89" s="12" t="s">
        <v>599</v>
      </c>
      <c r="L89" s="12" t="s">
        <v>600</v>
      </c>
      <c r="M89" s="12" t="s">
        <v>601</v>
      </c>
      <c r="N89" s="12" t="s">
        <v>602</v>
      </c>
      <c r="O89" s="12" t="s">
        <v>603</v>
      </c>
      <c r="P89" s="12" t="s">
        <v>604</v>
      </c>
    </row>
    <row r="90" spans="1:16" ht="126" hidden="1" x14ac:dyDescent="0.15">
      <c r="A90" s="9">
        <v>815</v>
      </c>
      <c r="B90" s="10" t="s">
        <v>101</v>
      </c>
      <c r="C90" s="10" t="s">
        <v>10</v>
      </c>
      <c r="D90" s="12" t="s">
        <v>142</v>
      </c>
      <c r="E90" s="13" t="s">
        <v>12</v>
      </c>
      <c r="F90" s="13" t="s">
        <v>13</v>
      </c>
      <c r="G90" s="13" t="s">
        <v>12</v>
      </c>
      <c r="H90" s="13" t="s">
        <v>12</v>
      </c>
      <c r="I90" s="13" t="s">
        <v>12</v>
      </c>
      <c r="J90" s="12" t="s">
        <v>605</v>
      </c>
      <c r="K90" s="12" t="s">
        <v>606</v>
      </c>
      <c r="L90" s="12" t="s">
        <v>607</v>
      </c>
      <c r="M90" s="12" t="s">
        <v>608</v>
      </c>
      <c r="N90" s="12" t="s">
        <v>609</v>
      </c>
      <c r="O90" s="12" t="s">
        <v>148</v>
      </c>
      <c r="P90" s="12" t="s">
        <v>610</v>
      </c>
    </row>
    <row r="91" spans="1:16" ht="84" hidden="1" x14ac:dyDescent="0.15">
      <c r="A91" s="9">
        <v>852</v>
      </c>
      <c r="B91" s="10" t="s">
        <v>102</v>
      </c>
      <c r="C91" s="10" t="s">
        <v>10</v>
      </c>
      <c r="D91" s="12" t="s">
        <v>142</v>
      </c>
      <c r="E91" s="13" t="s">
        <v>12</v>
      </c>
      <c r="F91" s="13" t="s">
        <v>13</v>
      </c>
      <c r="G91" s="13" t="s">
        <v>12</v>
      </c>
      <c r="H91" s="13" t="s">
        <v>12</v>
      </c>
      <c r="I91" s="13" t="s">
        <v>12</v>
      </c>
      <c r="J91" s="12" t="s">
        <v>611</v>
      </c>
      <c r="K91" s="12" t="s">
        <v>612</v>
      </c>
      <c r="L91" s="12" t="s">
        <v>613</v>
      </c>
      <c r="M91" s="12" t="s">
        <v>614</v>
      </c>
      <c r="N91" s="12" t="s">
        <v>265</v>
      </c>
      <c r="O91" s="12" t="s">
        <v>266</v>
      </c>
      <c r="P91" s="12" t="s">
        <v>615</v>
      </c>
    </row>
    <row r="92" spans="1:16" ht="140" hidden="1" x14ac:dyDescent="0.15">
      <c r="A92" s="9">
        <v>856</v>
      </c>
      <c r="B92" s="10" t="s">
        <v>103</v>
      </c>
      <c r="C92" s="10" t="s">
        <v>10</v>
      </c>
      <c r="D92" s="12" t="s">
        <v>128</v>
      </c>
      <c r="E92" s="13" t="s">
        <v>12</v>
      </c>
      <c r="F92" s="13" t="s">
        <v>13</v>
      </c>
      <c r="G92" s="13" t="s">
        <v>12</v>
      </c>
      <c r="H92" s="13" t="s">
        <v>12</v>
      </c>
      <c r="I92" s="13" t="s">
        <v>12</v>
      </c>
      <c r="J92" s="12" t="s">
        <v>616</v>
      </c>
      <c r="K92" s="12" t="s">
        <v>617</v>
      </c>
      <c r="L92" s="12" t="s">
        <v>234</v>
      </c>
      <c r="M92" s="12" t="s">
        <v>618</v>
      </c>
      <c r="N92" s="12" t="s">
        <v>619</v>
      </c>
      <c r="O92" s="12" t="s">
        <v>198</v>
      </c>
      <c r="P92" s="12" t="s">
        <v>620</v>
      </c>
    </row>
    <row r="93" spans="1:16" ht="126" hidden="1" x14ac:dyDescent="0.15">
      <c r="A93" s="9">
        <v>864</v>
      </c>
      <c r="B93" s="10" t="s">
        <v>104</v>
      </c>
      <c r="C93" s="10" t="s">
        <v>10</v>
      </c>
      <c r="D93" s="12" t="s">
        <v>128</v>
      </c>
      <c r="E93" s="13" t="s">
        <v>12</v>
      </c>
      <c r="F93" s="13" t="s">
        <v>13</v>
      </c>
      <c r="G93" s="13" t="s">
        <v>12</v>
      </c>
      <c r="H93" s="13" t="s">
        <v>12</v>
      </c>
      <c r="I93" s="13" t="s">
        <v>12</v>
      </c>
      <c r="J93" s="12" t="s">
        <v>621</v>
      </c>
      <c r="K93" s="12" t="s">
        <v>622</v>
      </c>
      <c r="L93" s="12" t="s">
        <v>623</v>
      </c>
      <c r="M93" s="12" t="s">
        <v>624</v>
      </c>
      <c r="N93" s="12" t="s">
        <v>625</v>
      </c>
      <c r="O93" s="12" t="s">
        <v>603</v>
      </c>
      <c r="P93" s="12" t="s">
        <v>626</v>
      </c>
    </row>
    <row r="94" spans="1:16" ht="98" hidden="1" x14ac:dyDescent="0.15">
      <c r="A94" s="9">
        <v>873</v>
      </c>
      <c r="B94" s="10" t="s">
        <v>105</v>
      </c>
      <c r="C94" s="10" t="s">
        <v>10</v>
      </c>
      <c r="D94" s="12" t="s">
        <v>142</v>
      </c>
      <c r="E94" s="13" t="s">
        <v>12</v>
      </c>
      <c r="F94" s="13" t="s">
        <v>13</v>
      </c>
      <c r="G94" s="13" t="s">
        <v>12</v>
      </c>
      <c r="H94" s="13" t="s">
        <v>12</v>
      </c>
      <c r="I94" s="13" t="s">
        <v>12</v>
      </c>
      <c r="J94" s="12" t="s">
        <v>627</v>
      </c>
      <c r="K94" s="12" t="s">
        <v>628</v>
      </c>
      <c r="L94" s="12" t="s">
        <v>629</v>
      </c>
      <c r="M94" s="12" t="s">
        <v>630</v>
      </c>
      <c r="N94" s="12" t="s">
        <v>236</v>
      </c>
      <c r="O94" s="12" t="s">
        <v>198</v>
      </c>
      <c r="P94" s="12" t="s">
        <v>631</v>
      </c>
    </row>
    <row r="95" spans="1:16" ht="196" hidden="1" x14ac:dyDescent="0.15">
      <c r="A95" s="9">
        <v>876</v>
      </c>
      <c r="B95" s="10" t="s">
        <v>106</v>
      </c>
      <c r="C95" s="10" t="s">
        <v>10</v>
      </c>
      <c r="D95" s="12" t="s">
        <v>142</v>
      </c>
      <c r="E95" s="13" t="s">
        <v>12</v>
      </c>
      <c r="F95" s="13" t="s">
        <v>13</v>
      </c>
      <c r="G95" s="13" t="s">
        <v>12</v>
      </c>
      <c r="H95" s="13" t="s">
        <v>12</v>
      </c>
      <c r="I95" s="13" t="s">
        <v>12</v>
      </c>
      <c r="J95" s="12" t="s">
        <v>632</v>
      </c>
      <c r="K95" s="12" t="s">
        <v>633</v>
      </c>
      <c r="L95" s="12" t="s">
        <v>303</v>
      </c>
      <c r="M95" s="12" t="s">
        <v>634</v>
      </c>
      <c r="N95" s="12" t="s">
        <v>236</v>
      </c>
      <c r="O95" s="12" t="s">
        <v>198</v>
      </c>
      <c r="P95" s="12" t="s">
        <v>635</v>
      </c>
    </row>
    <row r="96" spans="1:16" ht="98" hidden="1" x14ac:dyDescent="0.15">
      <c r="A96" s="9">
        <v>910</v>
      </c>
      <c r="B96" s="10" t="s">
        <v>107</v>
      </c>
      <c r="C96" s="10" t="s">
        <v>10</v>
      </c>
      <c r="D96" s="12" t="s">
        <v>142</v>
      </c>
      <c r="E96" s="13" t="s">
        <v>12</v>
      </c>
      <c r="F96" s="13" t="s">
        <v>13</v>
      </c>
      <c r="G96" s="13" t="s">
        <v>12</v>
      </c>
      <c r="H96" s="13" t="s">
        <v>12</v>
      </c>
      <c r="I96" s="13" t="s">
        <v>12</v>
      </c>
      <c r="J96" s="12" t="s">
        <v>636</v>
      </c>
      <c r="K96" s="12" t="s">
        <v>637</v>
      </c>
      <c r="L96" s="12" t="s">
        <v>638</v>
      </c>
      <c r="M96" s="12" t="s">
        <v>639</v>
      </c>
      <c r="N96" s="12" t="s">
        <v>640</v>
      </c>
      <c r="O96" s="12" t="s">
        <v>198</v>
      </c>
      <c r="P96" s="12" t="s">
        <v>641</v>
      </c>
    </row>
    <row r="97" spans="1:16" ht="84" x14ac:dyDescent="0.15">
      <c r="A97" s="9">
        <v>921</v>
      </c>
      <c r="B97" s="10" t="s">
        <v>108</v>
      </c>
      <c r="C97" s="10" t="s">
        <v>10</v>
      </c>
      <c r="D97" s="14" t="s">
        <v>128</v>
      </c>
      <c r="E97" s="13" t="s">
        <v>698</v>
      </c>
      <c r="F97" s="13">
        <v>4</v>
      </c>
      <c r="G97" s="13" t="s">
        <v>699</v>
      </c>
      <c r="H97" s="13" t="s">
        <v>699</v>
      </c>
      <c r="I97" s="17" t="s">
        <v>715</v>
      </c>
      <c r="J97" s="14" t="s">
        <v>642</v>
      </c>
      <c r="K97" s="14" t="s">
        <v>643</v>
      </c>
      <c r="L97" s="14" t="s">
        <v>644</v>
      </c>
      <c r="M97" s="14" t="s">
        <v>645</v>
      </c>
      <c r="N97" s="14" t="s">
        <v>646</v>
      </c>
      <c r="O97" s="14" t="s">
        <v>647</v>
      </c>
      <c r="P97" s="14" t="s">
        <v>648</v>
      </c>
    </row>
    <row r="98" spans="1:16" ht="140" hidden="1" x14ac:dyDescent="0.15">
      <c r="A98" s="9">
        <v>936</v>
      </c>
      <c r="B98" s="10" t="s">
        <v>109</v>
      </c>
      <c r="C98" s="10" t="s">
        <v>10</v>
      </c>
      <c r="D98" s="12" t="s">
        <v>142</v>
      </c>
      <c r="E98" s="13" t="s">
        <v>12</v>
      </c>
      <c r="F98" s="13" t="s">
        <v>13</v>
      </c>
      <c r="G98" s="13" t="s">
        <v>12</v>
      </c>
      <c r="H98" s="13" t="s">
        <v>12</v>
      </c>
      <c r="I98" s="13" t="s">
        <v>12</v>
      </c>
      <c r="J98" s="12" t="s">
        <v>649</v>
      </c>
      <c r="K98" s="12" t="s">
        <v>650</v>
      </c>
      <c r="L98" s="12" t="s">
        <v>651</v>
      </c>
      <c r="M98" s="12" t="s">
        <v>652</v>
      </c>
      <c r="N98" s="12" t="s">
        <v>236</v>
      </c>
      <c r="O98" s="12" t="s">
        <v>198</v>
      </c>
      <c r="P98" s="12" t="s">
        <v>653</v>
      </c>
    </row>
    <row r="99" spans="1:16" ht="112" hidden="1" x14ac:dyDescent="0.15">
      <c r="A99" s="9">
        <v>939</v>
      </c>
      <c r="B99" s="10" t="s">
        <v>110</v>
      </c>
      <c r="C99" s="10" t="s">
        <v>10</v>
      </c>
      <c r="D99" s="12" t="s">
        <v>142</v>
      </c>
      <c r="E99" s="13" t="s">
        <v>12</v>
      </c>
      <c r="F99" s="13" t="s">
        <v>13</v>
      </c>
      <c r="G99" s="13" t="s">
        <v>12</v>
      </c>
      <c r="H99" s="13" t="s">
        <v>12</v>
      </c>
      <c r="I99" s="13" t="s">
        <v>12</v>
      </c>
      <c r="J99" s="12" t="s">
        <v>654</v>
      </c>
      <c r="K99" s="12" t="s">
        <v>655</v>
      </c>
      <c r="L99" s="12" t="s">
        <v>207</v>
      </c>
      <c r="M99" s="12" t="s">
        <v>656</v>
      </c>
      <c r="N99" s="12" t="s">
        <v>328</v>
      </c>
      <c r="O99" s="12" t="s">
        <v>148</v>
      </c>
      <c r="P99" s="12" t="s">
        <v>657</v>
      </c>
    </row>
    <row r="100" spans="1:16" ht="126" hidden="1" x14ac:dyDescent="0.15">
      <c r="A100" s="9">
        <v>944</v>
      </c>
      <c r="B100" s="10" t="s">
        <v>111</v>
      </c>
      <c r="C100" s="10" t="s">
        <v>10</v>
      </c>
      <c r="D100" s="12" t="s">
        <v>142</v>
      </c>
      <c r="E100" s="13" t="s">
        <v>12</v>
      </c>
      <c r="F100" s="13" t="s">
        <v>13</v>
      </c>
      <c r="G100" s="13" t="s">
        <v>12</v>
      </c>
      <c r="H100" s="13" t="s">
        <v>12</v>
      </c>
      <c r="I100" s="13" t="s">
        <v>12</v>
      </c>
      <c r="J100" s="12" t="s">
        <v>658</v>
      </c>
      <c r="K100" s="12" t="s">
        <v>633</v>
      </c>
      <c r="L100" s="12" t="s">
        <v>303</v>
      </c>
      <c r="M100" s="12" t="s">
        <v>634</v>
      </c>
      <c r="N100" s="12" t="s">
        <v>236</v>
      </c>
      <c r="O100" s="12" t="s">
        <v>198</v>
      </c>
      <c r="P100" s="12" t="s">
        <v>659</v>
      </c>
    </row>
    <row r="101" spans="1:16" ht="84" hidden="1" x14ac:dyDescent="0.15">
      <c r="A101" s="9">
        <v>950</v>
      </c>
      <c r="B101" s="10" t="s">
        <v>112</v>
      </c>
      <c r="C101" s="10" t="s">
        <v>10</v>
      </c>
      <c r="D101" s="12" t="s">
        <v>142</v>
      </c>
      <c r="E101" s="13" t="s">
        <v>12</v>
      </c>
      <c r="F101" s="13" t="s">
        <v>13</v>
      </c>
      <c r="G101" s="13" t="s">
        <v>12</v>
      </c>
      <c r="H101" s="13" t="s">
        <v>12</v>
      </c>
      <c r="I101" s="13" t="s">
        <v>12</v>
      </c>
      <c r="J101" s="12" t="s">
        <v>660</v>
      </c>
      <c r="K101" s="12" t="s">
        <v>661</v>
      </c>
      <c r="L101" s="12" t="s">
        <v>662</v>
      </c>
      <c r="M101" s="12" t="s">
        <v>663</v>
      </c>
      <c r="N101" s="12" t="s">
        <v>664</v>
      </c>
      <c r="O101" s="12" t="s">
        <v>266</v>
      </c>
      <c r="P101" s="12" t="s">
        <v>665</v>
      </c>
    </row>
    <row r="102" spans="1:16" ht="112" hidden="1" x14ac:dyDescent="0.15">
      <c r="A102" s="9">
        <v>954</v>
      </c>
      <c r="B102" s="10" t="s">
        <v>113</v>
      </c>
      <c r="C102" s="10" t="s">
        <v>10</v>
      </c>
      <c r="D102" s="12" t="s">
        <v>128</v>
      </c>
      <c r="E102" s="13" t="s">
        <v>12</v>
      </c>
      <c r="F102" s="13" t="s">
        <v>13</v>
      </c>
      <c r="G102" s="13" t="s">
        <v>12</v>
      </c>
      <c r="H102" s="13" t="s">
        <v>12</v>
      </c>
      <c r="I102" s="13" t="s">
        <v>12</v>
      </c>
      <c r="J102" s="12" t="s">
        <v>666</v>
      </c>
      <c r="K102" s="12" t="s">
        <v>667</v>
      </c>
      <c r="L102" s="12" t="s">
        <v>668</v>
      </c>
      <c r="M102" s="12" t="s">
        <v>669</v>
      </c>
      <c r="N102" s="12" t="s">
        <v>191</v>
      </c>
      <c r="O102" s="12" t="s">
        <v>168</v>
      </c>
      <c r="P102" s="12" t="s">
        <v>670</v>
      </c>
    </row>
    <row r="103" spans="1:16" ht="140" x14ac:dyDescent="0.15">
      <c r="A103" s="9">
        <v>957</v>
      </c>
      <c r="B103" s="10" t="s">
        <v>114</v>
      </c>
      <c r="C103" s="10" t="s">
        <v>10</v>
      </c>
      <c r="D103" s="12" t="s">
        <v>142</v>
      </c>
      <c r="E103" s="13" t="s">
        <v>698</v>
      </c>
      <c r="F103" s="13">
        <v>4</v>
      </c>
      <c r="G103" s="13" t="s">
        <v>699</v>
      </c>
      <c r="H103" s="13" t="s">
        <v>699</v>
      </c>
      <c r="I103" s="17" t="s">
        <v>716</v>
      </c>
      <c r="J103" s="12" t="s">
        <v>671</v>
      </c>
      <c r="K103" s="12" t="s">
        <v>672</v>
      </c>
      <c r="L103" s="12" t="s">
        <v>673</v>
      </c>
      <c r="M103" s="12" t="s">
        <v>674</v>
      </c>
      <c r="N103" s="12" t="s">
        <v>675</v>
      </c>
      <c r="O103" s="12" t="s">
        <v>198</v>
      </c>
      <c r="P103" s="12" t="s">
        <v>676</v>
      </c>
    </row>
    <row r="104" spans="1:16" ht="70" hidden="1" x14ac:dyDescent="0.15">
      <c r="A104" s="9">
        <v>1955</v>
      </c>
      <c r="B104" s="10" t="s">
        <v>115</v>
      </c>
      <c r="C104" s="10" t="s">
        <v>10</v>
      </c>
      <c r="D104" s="12" t="s">
        <v>142</v>
      </c>
      <c r="E104" s="13" t="s">
        <v>12</v>
      </c>
      <c r="F104" s="13" t="s">
        <v>13</v>
      </c>
      <c r="G104" s="13" t="s">
        <v>12</v>
      </c>
      <c r="H104" s="13" t="s">
        <v>12</v>
      </c>
      <c r="I104" s="13" t="s">
        <v>12</v>
      </c>
      <c r="J104" s="12" t="s">
        <v>677</v>
      </c>
      <c r="K104" s="12" t="s">
        <v>678</v>
      </c>
      <c r="L104" s="12" t="s">
        <v>679</v>
      </c>
      <c r="M104" s="12" t="s">
        <v>680</v>
      </c>
      <c r="N104" s="12" t="s">
        <v>566</v>
      </c>
      <c r="O104" s="12" t="s">
        <v>266</v>
      </c>
      <c r="P104" s="12" t="s">
        <v>681</v>
      </c>
    </row>
    <row r="105" spans="1:16" ht="70" hidden="1" x14ac:dyDescent="0.15">
      <c r="A105" s="9">
        <v>1961</v>
      </c>
      <c r="B105" s="10" t="s">
        <v>116</v>
      </c>
      <c r="C105" s="10" t="s">
        <v>10</v>
      </c>
      <c r="D105" s="12" t="s">
        <v>142</v>
      </c>
      <c r="E105" s="13" t="s">
        <v>12</v>
      </c>
      <c r="F105" s="13" t="s">
        <v>13</v>
      </c>
      <c r="G105" s="13" t="s">
        <v>12</v>
      </c>
      <c r="H105" s="13" t="s">
        <v>12</v>
      </c>
      <c r="I105" s="13" t="s">
        <v>12</v>
      </c>
      <c r="J105" s="12" t="s">
        <v>682</v>
      </c>
      <c r="K105" s="12" t="s">
        <v>683</v>
      </c>
      <c r="L105" s="12" t="s">
        <v>145</v>
      </c>
      <c r="M105" s="12" t="s">
        <v>684</v>
      </c>
      <c r="N105" s="12" t="s">
        <v>685</v>
      </c>
      <c r="O105" s="12" t="s">
        <v>266</v>
      </c>
      <c r="P105" s="12" t="s">
        <v>686</v>
      </c>
    </row>
    <row r="106" spans="1:16" ht="98" hidden="1" x14ac:dyDescent="0.15">
      <c r="A106" s="9">
        <v>1970</v>
      </c>
      <c r="B106" s="10" t="s">
        <v>117</v>
      </c>
      <c r="C106" s="10" t="s">
        <v>10</v>
      </c>
      <c r="D106" s="12" t="s">
        <v>142</v>
      </c>
      <c r="E106" s="13" t="s">
        <v>12</v>
      </c>
      <c r="F106" s="13" t="s">
        <v>13</v>
      </c>
      <c r="G106" s="13" t="s">
        <v>12</v>
      </c>
      <c r="H106" s="13" t="s">
        <v>12</v>
      </c>
      <c r="I106" s="13" t="s">
        <v>12</v>
      </c>
      <c r="J106" s="12" t="s">
        <v>687</v>
      </c>
      <c r="K106" s="12" t="s">
        <v>688</v>
      </c>
      <c r="L106" s="12" t="s">
        <v>689</v>
      </c>
      <c r="M106" s="12" t="s">
        <v>690</v>
      </c>
      <c r="N106" s="12" t="s">
        <v>691</v>
      </c>
      <c r="O106" s="12" t="s">
        <v>198</v>
      </c>
      <c r="P106" s="12" t="s">
        <v>692</v>
      </c>
    </row>
    <row r="107" spans="1:16" ht="56" hidden="1" x14ac:dyDescent="0.15">
      <c r="A107" s="9">
        <v>1984</v>
      </c>
      <c r="B107" s="10" t="s">
        <v>118</v>
      </c>
      <c r="C107" s="10" t="s">
        <v>10</v>
      </c>
      <c r="D107" s="12" t="s">
        <v>142</v>
      </c>
      <c r="E107" s="13" t="s">
        <v>12</v>
      </c>
      <c r="F107" s="13" t="s">
        <v>13</v>
      </c>
      <c r="G107" s="13" t="s">
        <v>12</v>
      </c>
      <c r="H107" s="13" t="s">
        <v>12</v>
      </c>
      <c r="I107" s="13" t="s">
        <v>12</v>
      </c>
      <c r="J107" s="12" t="s">
        <v>693</v>
      </c>
      <c r="K107" s="12" t="s">
        <v>694</v>
      </c>
      <c r="L107" s="12" t="s">
        <v>145</v>
      </c>
      <c r="M107" s="12" t="s">
        <v>695</v>
      </c>
      <c r="N107" s="12" t="s">
        <v>696</v>
      </c>
      <c r="O107" s="12" t="s">
        <v>266</v>
      </c>
      <c r="P107" s="12" t="s">
        <v>697</v>
      </c>
    </row>
  </sheetData>
  <autoFilter ref="A1:Q107" xr:uid="{977D4382-43BF-884F-B4CD-B1CF4FC9BF99}">
    <filterColumn colId="4">
      <customFilters>
        <customFilter operator="notEqual" val=" "/>
      </customFilters>
    </filterColumn>
  </autoFilter>
  <dataValidations count="2">
    <dataValidation type="list" operator="equal" allowBlank="1" showInputMessage="1" showErrorMessage="1" sqref="F1:F1048576" xr:uid="{18B1A882-9356-C64B-B9FB-4CA2FB9F362F}">
      <formula1>"No Response,1,2,3,4,5,6,7,8,9,10"</formula1>
    </dataValidation>
    <dataValidation type="list" operator="equal" allowBlank="1" showInputMessage="1" showErrorMessage="1" sqref="G1:H1048576 E2:E1048576" xr:uid="{B4B44123-8D42-1141-8EFA-0E49347F0889}">
      <formula1>",Yes,No"</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755037d3-7574-45b7-9bee-68a856424d3b">
      <Terms xmlns="http://schemas.microsoft.com/office/infopath/2007/PartnerControls"/>
    </lcf76f155ced4ddcb4097134ff3c332f>
    <TaxCatchAll xmlns="a7bc6c04-a6f3-4b85-abcc-278c78dc556b" xsi:nil="true"/>
    <Meeting_x0020_Date xmlns="755037d3-7574-45b7-9bee-68a856424d3b">2024-07-24T05:05:43+00:00</Meeting_x0020_Date>
    <_Flow_SignoffStatus xmlns="755037d3-7574-45b7-9bee-68a856424d3b"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84223A05E872045B4E340E3EE5948A2" ma:contentTypeVersion="19" ma:contentTypeDescription="Create a new document." ma:contentTypeScope="" ma:versionID="db548a86b39162c936d0cb34e7fde6d5">
  <xsd:schema xmlns:xsd="http://www.w3.org/2001/XMLSchema" xmlns:xs="http://www.w3.org/2001/XMLSchema" xmlns:p="http://schemas.microsoft.com/office/2006/metadata/properties" xmlns:ns2="755037d3-7574-45b7-9bee-68a856424d3b" xmlns:ns3="032374d1-2d31-4e36-92c2-79f83b5b09ff" xmlns:ns4="a7bc6c04-a6f3-4b85-abcc-278c78dc556b" targetNamespace="http://schemas.microsoft.com/office/2006/metadata/properties" ma:root="true" ma:fieldsID="7c40b640675ff06012a37590175323d1" ns2:_="" ns3:_="" ns4:_="">
    <xsd:import namespace="755037d3-7574-45b7-9bee-68a856424d3b"/>
    <xsd:import namespace="032374d1-2d31-4e36-92c2-79f83b5b09ff"/>
    <xsd:import namespace="a7bc6c04-a6f3-4b85-abcc-278c78dc556b"/>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eting_x0020_Date"/>
                <xsd:element ref="ns2:MediaServiceAutoKeyPoints" minOccurs="0"/>
                <xsd:element ref="ns2:MediaServiceKeyPoints" minOccurs="0"/>
                <xsd:element ref="ns2:_Flow_SignoffStatus" minOccurs="0"/>
                <xsd:element ref="ns2:MediaLengthInSeconds" minOccurs="0"/>
                <xsd:element ref="ns2:lcf76f155ced4ddcb4097134ff3c332f" minOccurs="0"/>
                <xsd:element ref="ns4: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55037d3-7574-45b7-9bee-68a856424d3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eting_x0020_Date" ma:index="17" ma:displayName="Meeting Date" ma:default="[today]" ma:format="DateOnly" ma:internalName="Meeting_x0020_Date">
      <xsd:simpleType>
        <xsd:restriction base="dms:DateTime"/>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_Flow_SignoffStatus" ma:index="20" nillable="true" ma:displayName="Sign-off status" ma:internalName="Sign_x002d_off_x0020_status">
      <xsd:simpleType>
        <xsd:restriction base="dms:Text"/>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72a7515c-90a7-421b-ad67-16208a05513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32374d1-2d31-4e36-92c2-79f83b5b09ff"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7bc6c04-a6f3-4b85-abcc-278c78dc556b" elementFormDefault="qualified">
    <xsd:import namespace="http://schemas.microsoft.com/office/2006/documentManagement/types"/>
    <xsd:import namespace="http://schemas.microsoft.com/office/infopath/2007/PartnerControls"/>
    <xsd:element name="TaxCatchAll" ma:index="24" nillable="true" ma:displayName="Taxonomy Catch All Column" ma:hidden="true" ma:list="{a5f59243-e9c1-4a84-a05a-791280068819}" ma:internalName="TaxCatchAll" ma:showField="CatchAllData" ma:web="032374d1-2d31-4e36-92c2-79f83b5b09f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C9429B8-14C8-4CE4-9D12-3BBC53452E0E}">
  <ds:schemaRefs>
    <ds:schemaRef ds:uri="http://schemas.openxmlformats.org/package/2006/metadata/core-properties"/>
    <ds:schemaRef ds:uri="http://purl.org/dc/elements/1.1/"/>
    <ds:schemaRef ds:uri="http://schemas.microsoft.com/office/2006/metadata/properties"/>
    <ds:schemaRef ds:uri="http://schemas.microsoft.com/office/2006/documentManagement/types"/>
    <ds:schemaRef ds:uri="http://purl.org/dc/terms/"/>
    <ds:schemaRef ds:uri="http://purl.org/dc/dcmitype/"/>
    <ds:schemaRef ds:uri="755037d3-7574-45b7-9bee-68a856424d3b"/>
    <ds:schemaRef ds:uri="a7bc6c04-a6f3-4b85-abcc-278c78dc556b"/>
    <ds:schemaRef ds:uri="http://schemas.microsoft.com/office/infopath/2007/PartnerControls"/>
    <ds:schemaRef ds:uri="032374d1-2d31-4e36-92c2-79f83b5b09ff"/>
    <ds:schemaRef ds:uri="http://www.w3.org/XML/1998/namespace"/>
  </ds:schemaRefs>
</ds:datastoreItem>
</file>

<file path=customXml/itemProps2.xml><?xml version="1.0" encoding="utf-8"?>
<ds:datastoreItem xmlns:ds="http://schemas.openxmlformats.org/officeDocument/2006/customXml" ds:itemID="{40355B81-348B-462A-BC31-BA6B9765C8CC}">
  <ds:schemaRefs>
    <ds:schemaRef ds:uri="http://schemas.microsoft.com/sharepoint/v3/contenttype/forms"/>
  </ds:schemaRefs>
</ds:datastoreItem>
</file>

<file path=customXml/itemProps3.xml><?xml version="1.0" encoding="utf-8"?>
<ds:datastoreItem xmlns:ds="http://schemas.openxmlformats.org/officeDocument/2006/customXml" ds:itemID="{8A11090D-A31E-4AE8-8DE7-6F7FED6F75C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55037d3-7574-45b7-9bee-68a856424d3b"/>
    <ds:schemaRef ds:uri="032374d1-2d31-4e36-92c2-79f83b5b09ff"/>
    <ds:schemaRef ds:uri="a7bc6c04-a6f3-4b85-abcc-278c78dc556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Reviews</vt:lpstr>
      <vt:lpstr>Reviewer Name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Kau, Derchang</cp:lastModifiedBy>
  <cp:revision/>
  <dcterms:created xsi:type="dcterms:W3CDTF">2024-07-26T18:18:27Z</dcterms:created>
  <dcterms:modified xsi:type="dcterms:W3CDTF">2024-08-19T21:52:21Z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0x010100984223A05E872045B4E340E3EE5948A2</vt:lpwstr>
  </property>
</Properties>
</file>