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dkau/Documents/dck02/PathFinding/adm local dec/"/>
    </mc:Choice>
  </mc:AlternateContent>
  <xr:revisionPtr revIDLastSave="0" documentId="13_ncr:1_{6E3101F7-6AF8-1147-9E3B-ADC9176082E3}" xr6:coauthVersionLast="43" xr6:coauthVersionMax="43" xr10:uidLastSave="{00000000-0000-0000-0000-000000000000}"/>
  <bookViews>
    <workbookView xWindow="0" yWindow="0" windowWidth="28800" windowHeight="18000" activeTab="1" xr2:uid="{00000000-000D-0000-FFFF-FFFF00000000}"/>
  </bookViews>
  <sheets>
    <sheet name="Sheet1 (2)" sheetId="1" r:id="rId1"/>
    <sheet name="uA per u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34" i="1"/>
</calcChain>
</file>

<file path=xl/sharedStrings.xml><?xml version="1.0" encoding="utf-8"?>
<sst xmlns="http://schemas.openxmlformats.org/spreadsheetml/2006/main" count="36" uniqueCount="23">
  <si>
    <t>Dx1y1-S1-T1</t>
  </si>
  <si>
    <t>VD</t>
  </si>
  <si>
    <t>ID@VG=-2</t>
  </si>
  <si>
    <t>ID@VG=-1.8</t>
  </si>
  <si>
    <t>ID@VG=-1.6</t>
  </si>
  <si>
    <t>ID@VG=-1.4</t>
  </si>
  <si>
    <t>ID@VG=-1.2</t>
  </si>
  <si>
    <t>ID@VG=-1</t>
  </si>
  <si>
    <t>ID@VG=-0.8</t>
  </si>
  <si>
    <t>ID@VG=-0.6</t>
  </si>
  <si>
    <t>ID@VG=-0.4</t>
  </si>
  <si>
    <t>ID@VG=-0.2</t>
  </si>
  <si>
    <t>ID@VG=0</t>
  </si>
  <si>
    <t>ID@VG=0.2</t>
  </si>
  <si>
    <t>ID@VG=0.4</t>
  </si>
  <si>
    <t>ID@VG=0.6</t>
  </si>
  <si>
    <t>ID@VG=0.8</t>
  </si>
  <si>
    <t>ID@VG=1</t>
  </si>
  <si>
    <t>ID@VG=1.2</t>
  </si>
  <si>
    <t>ID@VG=1.4</t>
  </si>
  <si>
    <t>ID@VG=1.6</t>
  </si>
  <si>
    <t>ID@VG=1.8</t>
  </si>
  <si>
    <t>ID@VG=2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</si>
</sst>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'uA per um'!$B$2</c:f>
              <c:strCache>
                <c:ptCount val="1"/>
                <c:pt idx="0">
                  <c:v>ID@VG=0.2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um'!$B$3:$B$32</c:f>
              <c:numCache>
                <c:formatCode>General</c:formatCode>
                <c:ptCount val="30"/>
                <c:pt idx="0">
                  <c:v>6.0828767123287678E-2</c:v>
                </c:pt>
                <c:pt idx="1">
                  <c:v>5.6736986301369863E-2</c:v>
                </c:pt>
                <c:pt idx="2">
                  <c:v>6.1804109589041097E-2</c:v>
                </c:pt>
                <c:pt idx="3">
                  <c:v>5.8152054794520548E-2</c:v>
                </c:pt>
                <c:pt idx="4">
                  <c:v>5.8558904109589048E-2</c:v>
                </c:pt>
                <c:pt idx="5">
                  <c:v>5.585890410958904E-2</c:v>
                </c:pt>
                <c:pt idx="6">
                  <c:v>5.6587671232876724E-2</c:v>
                </c:pt>
                <c:pt idx="7">
                  <c:v>5.3772602739726026E-2</c:v>
                </c:pt>
                <c:pt idx="8">
                  <c:v>5.4220547945205484E-2</c:v>
                </c:pt>
                <c:pt idx="9">
                  <c:v>5.4384931506849317E-2</c:v>
                </c:pt>
                <c:pt idx="10">
                  <c:v>5.4579452054794524E-2</c:v>
                </c:pt>
                <c:pt idx="11">
                  <c:v>5.6075342465753422E-2</c:v>
                </c:pt>
                <c:pt idx="12">
                  <c:v>5.0139726027397261E-2</c:v>
                </c:pt>
                <c:pt idx="13">
                  <c:v>5.0034246575342466E-2</c:v>
                </c:pt>
                <c:pt idx="14">
                  <c:v>5.0239726027397263E-2</c:v>
                </c:pt>
                <c:pt idx="15">
                  <c:v>5.003013698630137E-2</c:v>
                </c:pt>
                <c:pt idx="16">
                  <c:v>4.934794520547945E-2</c:v>
                </c:pt>
                <c:pt idx="17">
                  <c:v>4.9927397260273974E-2</c:v>
                </c:pt>
                <c:pt idx="18">
                  <c:v>4.6393150684931508E-2</c:v>
                </c:pt>
                <c:pt idx="19">
                  <c:v>4.5727397260273972E-2</c:v>
                </c:pt>
                <c:pt idx="20">
                  <c:v>4.6405479452054796E-2</c:v>
                </c:pt>
                <c:pt idx="21">
                  <c:v>4.3126027397260278E-2</c:v>
                </c:pt>
                <c:pt idx="22">
                  <c:v>4.2102739726027398E-2</c:v>
                </c:pt>
                <c:pt idx="23">
                  <c:v>4.2119178082191781E-2</c:v>
                </c:pt>
                <c:pt idx="24">
                  <c:v>4.1419178082191782E-2</c:v>
                </c:pt>
                <c:pt idx="25">
                  <c:v>4.0434246575342468E-2</c:v>
                </c:pt>
                <c:pt idx="26">
                  <c:v>3.7269863013698626E-2</c:v>
                </c:pt>
                <c:pt idx="27">
                  <c:v>3.7246575342465754E-2</c:v>
                </c:pt>
                <c:pt idx="28">
                  <c:v>3.386575342465753E-2</c:v>
                </c:pt>
                <c:pt idx="29">
                  <c:v>2.6157534246575347E-2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D0-F54D-80E5-4947B9CC489D}"/>
            </c:ext>
          </c:extLst>
        </c:ser>
        <c:ser>
          <c:idx val="1"/>
          <c:order val="1"/>
          <c:tx>
            <c:strRef>
              <c:f>'uA per um'!$C$2</c:f>
              <c:strCache>
                <c:ptCount val="1"/>
                <c:pt idx="0">
                  <c:v>ID@VG=0.4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um'!$C$3:$C$32</c:f>
              <c:numCache>
                <c:formatCode>General</c:formatCode>
                <c:ptCount val="30"/>
                <c:pt idx="0">
                  <c:v>1.5898630136986303</c:v>
                </c:pt>
                <c:pt idx="1">
                  <c:v>1.5572602739726027</c:v>
                </c:pt>
                <c:pt idx="2">
                  <c:v>1.5820547945205481</c:v>
                </c:pt>
                <c:pt idx="3">
                  <c:v>1.5587671232876714</c:v>
                </c:pt>
                <c:pt idx="4">
                  <c:v>1.5426027397260273</c:v>
                </c:pt>
                <c:pt idx="5">
                  <c:v>1.5339726027397262</c:v>
                </c:pt>
                <c:pt idx="6">
                  <c:v>1.5275342465753425</c:v>
                </c:pt>
                <c:pt idx="7">
                  <c:v>1.5297260273972604</c:v>
                </c:pt>
                <c:pt idx="8">
                  <c:v>1.4997260273972604</c:v>
                </c:pt>
                <c:pt idx="9">
                  <c:v>1.4775342465753427</c:v>
                </c:pt>
                <c:pt idx="10">
                  <c:v>1.4667123287671235</c:v>
                </c:pt>
                <c:pt idx="11">
                  <c:v>1.4546575342465755</c:v>
                </c:pt>
                <c:pt idx="12">
                  <c:v>1.4078082191780823</c:v>
                </c:pt>
                <c:pt idx="13">
                  <c:v>1.3923287671232878</c:v>
                </c:pt>
                <c:pt idx="14">
                  <c:v>1.3687671232876713</c:v>
                </c:pt>
                <c:pt idx="15">
                  <c:v>1.3790958904109589</c:v>
                </c:pt>
                <c:pt idx="16">
                  <c:v>1.3414931506849317</c:v>
                </c:pt>
                <c:pt idx="17">
                  <c:v>1.3133972602739727</c:v>
                </c:pt>
                <c:pt idx="18">
                  <c:v>1.2999041095890411</c:v>
                </c:pt>
                <c:pt idx="19">
                  <c:v>1.2901232876712332</c:v>
                </c:pt>
                <c:pt idx="20">
                  <c:v>1.2908904109589043</c:v>
                </c:pt>
                <c:pt idx="21">
                  <c:v>1.2618356164383564</c:v>
                </c:pt>
                <c:pt idx="22">
                  <c:v>1.264178082191781</c:v>
                </c:pt>
                <c:pt idx="23">
                  <c:v>1.2284657534246575</c:v>
                </c:pt>
                <c:pt idx="24">
                  <c:v>1.1770684931506852</c:v>
                </c:pt>
                <c:pt idx="25">
                  <c:v>1.1523698630136989</c:v>
                </c:pt>
                <c:pt idx="26">
                  <c:v>1.1143013698630138</c:v>
                </c:pt>
                <c:pt idx="27">
                  <c:v>1.0033972602739729</c:v>
                </c:pt>
                <c:pt idx="28">
                  <c:v>0.85469863013698644</c:v>
                </c:pt>
                <c:pt idx="29">
                  <c:v>0.54946575342465764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D0-F54D-80E5-4947B9CC489D}"/>
            </c:ext>
          </c:extLst>
        </c:ser>
        <c:ser>
          <c:idx val="2"/>
          <c:order val="2"/>
          <c:tx>
            <c:strRef>
              <c:f>'uA per um'!$D$2</c:f>
              <c:strCache>
                <c:ptCount val="1"/>
                <c:pt idx="0">
                  <c:v>ID@VG=0.6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um'!$D$3:$D$32</c:f>
              <c:numCache>
                <c:formatCode>General</c:formatCode>
                <c:ptCount val="30"/>
                <c:pt idx="0">
                  <c:v>10.399178082191781</c:v>
                </c:pt>
                <c:pt idx="1">
                  <c:v>10.296712328767125</c:v>
                </c:pt>
                <c:pt idx="2">
                  <c:v>10.187123287671234</c:v>
                </c:pt>
                <c:pt idx="3">
                  <c:v>10.172602739726027</c:v>
                </c:pt>
                <c:pt idx="4">
                  <c:v>10.005479452054796</c:v>
                </c:pt>
                <c:pt idx="5">
                  <c:v>9.9306849315068497</c:v>
                </c:pt>
                <c:pt idx="6">
                  <c:v>9.7286301369863022</c:v>
                </c:pt>
                <c:pt idx="7">
                  <c:v>9.6628767123287673</c:v>
                </c:pt>
                <c:pt idx="8">
                  <c:v>9.5469863013698646</c:v>
                </c:pt>
                <c:pt idx="9">
                  <c:v>9.5787671232876725</c:v>
                </c:pt>
                <c:pt idx="10">
                  <c:v>9.4458904109589046</c:v>
                </c:pt>
                <c:pt idx="11">
                  <c:v>9.3908219178082213</c:v>
                </c:pt>
                <c:pt idx="12">
                  <c:v>9.3742465753424664</c:v>
                </c:pt>
                <c:pt idx="13">
                  <c:v>9.3332876712328776</c:v>
                </c:pt>
                <c:pt idx="14">
                  <c:v>9.1964383561643839</c:v>
                </c:pt>
                <c:pt idx="15">
                  <c:v>9.0831506849315069</c:v>
                </c:pt>
                <c:pt idx="16">
                  <c:v>8.9594520547945216</c:v>
                </c:pt>
                <c:pt idx="17">
                  <c:v>8.907808219178083</c:v>
                </c:pt>
                <c:pt idx="18">
                  <c:v>8.706986301369863</c:v>
                </c:pt>
                <c:pt idx="19">
                  <c:v>8.6876712328767134</c:v>
                </c:pt>
                <c:pt idx="20">
                  <c:v>8.4328767123287669</c:v>
                </c:pt>
                <c:pt idx="21">
                  <c:v>8.2757534246575339</c:v>
                </c:pt>
                <c:pt idx="22">
                  <c:v>8.1230136986301353</c:v>
                </c:pt>
                <c:pt idx="23">
                  <c:v>7.8442465753424671</c:v>
                </c:pt>
                <c:pt idx="24">
                  <c:v>7.4475342465753434</c:v>
                </c:pt>
                <c:pt idx="25">
                  <c:v>6.9860273972602736</c:v>
                </c:pt>
                <c:pt idx="26">
                  <c:v>6.3050684931506851</c:v>
                </c:pt>
                <c:pt idx="27">
                  <c:v>5.2967123287671232</c:v>
                </c:pt>
                <c:pt idx="28">
                  <c:v>3.9695890410958907</c:v>
                </c:pt>
                <c:pt idx="29">
                  <c:v>2.2438356164383562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2D0-F54D-80E5-4947B9CC489D}"/>
            </c:ext>
          </c:extLst>
        </c:ser>
        <c:ser>
          <c:idx val="3"/>
          <c:order val="3"/>
          <c:tx>
            <c:strRef>
              <c:f>'uA per um'!$E$2</c:f>
              <c:strCache>
                <c:ptCount val="1"/>
                <c:pt idx="0">
                  <c:v>ID@VG=0.8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um'!$E$3:$E$32</c:f>
              <c:numCache>
                <c:formatCode>General</c:formatCode>
                <c:ptCount val="30"/>
                <c:pt idx="0">
                  <c:v>29.550684931506851</c:v>
                </c:pt>
                <c:pt idx="1">
                  <c:v>29.294520547945208</c:v>
                </c:pt>
                <c:pt idx="2">
                  <c:v>29.043835616438358</c:v>
                </c:pt>
                <c:pt idx="3">
                  <c:v>28.778082191780822</c:v>
                </c:pt>
                <c:pt idx="4">
                  <c:v>28.520547945205482</c:v>
                </c:pt>
                <c:pt idx="5">
                  <c:v>28.387671232876716</c:v>
                </c:pt>
                <c:pt idx="6">
                  <c:v>28.158904109589042</c:v>
                </c:pt>
                <c:pt idx="7">
                  <c:v>27.656164383561649</c:v>
                </c:pt>
                <c:pt idx="8">
                  <c:v>27.726027397260278</c:v>
                </c:pt>
                <c:pt idx="9">
                  <c:v>27.449315068493153</c:v>
                </c:pt>
                <c:pt idx="10">
                  <c:v>26.969863013698632</c:v>
                </c:pt>
                <c:pt idx="11">
                  <c:v>26.815068493150687</c:v>
                </c:pt>
                <c:pt idx="12">
                  <c:v>26.710958904109592</c:v>
                </c:pt>
                <c:pt idx="13">
                  <c:v>26.436986301369863</c:v>
                </c:pt>
                <c:pt idx="14">
                  <c:v>26.076712328767126</c:v>
                </c:pt>
                <c:pt idx="15">
                  <c:v>25.742465753424661</c:v>
                </c:pt>
                <c:pt idx="16">
                  <c:v>25.38219178082192</c:v>
                </c:pt>
                <c:pt idx="17">
                  <c:v>24.978082191780825</c:v>
                </c:pt>
                <c:pt idx="18">
                  <c:v>24.43150684931507</c:v>
                </c:pt>
                <c:pt idx="19">
                  <c:v>23.860273972602741</c:v>
                </c:pt>
                <c:pt idx="20">
                  <c:v>23.276712328767125</c:v>
                </c:pt>
                <c:pt idx="21">
                  <c:v>22.552054794520547</c:v>
                </c:pt>
                <c:pt idx="22">
                  <c:v>21.584931506849315</c:v>
                </c:pt>
                <c:pt idx="23">
                  <c:v>20.194520547945206</c:v>
                </c:pt>
                <c:pt idx="24">
                  <c:v>18.602739726027401</c:v>
                </c:pt>
                <c:pt idx="25">
                  <c:v>16.786301369863011</c:v>
                </c:pt>
                <c:pt idx="26">
                  <c:v>14.487671232876714</c:v>
                </c:pt>
                <c:pt idx="27">
                  <c:v>11.693013698630137</c:v>
                </c:pt>
                <c:pt idx="28">
                  <c:v>8.3530136986301375</c:v>
                </c:pt>
                <c:pt idx="29">
                  <c:v>4.4657534246575352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D0-F54D-80E5-4947B9CC489D}"/>
            </c:ext>
          </c:extLst>
        </c:ser>
        <c:ser>
          <c:idx val="4"/>
          <c:order val="4"/>
          <c:tx>
            <c:strRef>
              <c:f>'uA per um'!$F$2</c:f>
              <c:strCache>
                <c:ptCount val="1"/>
                <c:pt idx="0">
                  <c:v>ID@VG=1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um'!$F$3:$F$32</c:f>
              <c:numCache>
                <c:formatCode>General</c:formatCode>
                <c:ptCount val="30"/>
                <c:pt idx="0">
                  <c:v>57.897260273972606</c:v>
                </c:pt>
                <c:pt idx="1">
                  <c:v>57.884931506849313</c:v>
                </c:pt>
                <c:pt idx="2">
                  <c:v>57.358904109589048</c:v>
                </c:pt>
                <c:pt idx="3">
                  <c:v>57.228767123287675</c:v>
                </c:pt>
                <c:pt idx="4">
                  <c:v>56.719178082191789</c:v>
                </c:pt>
                <c:pt idx="5">
                  <c:v>56.468493150684935</c:v>
                </c:pt>
                <c:pt idx="6">
                  <c:v>55.895890410958906</c:v>
                </c:pt>
                <c:pt idx="7">
                  <c:v>55.428767123287685</c:v>
                </c:pt>
                <c:pt idx="8">
                  <c:v>54.891780821917813</c:v>
                </c:pt>
                <c:pt idx="9">
                  <c:v>54.391780821917806</c:v>
                </c:pt>
                <c:pt idx="10">
                  <c:v>53.597260273972609</c:v>
                </c:pt>
                <c:pt idx="11">
                  <c:v>53.169863013698631</c:v>
                </c:pt>
                <c:pt idx="12">
                  <c:v>52.339726027397262</c:v>
                </c:pt>
                <c:pt idx="13">
                  <c:v>51.760273972602739</c:v>
                </c:pt>
                <c:pt idx="14">
                  <c:v>50.964383561643842</c:v>
                </c:pt>
                <c:pt idx="15">
                  <c:v>50.12054794520548</c:v>
                </c:pt>
                <c:pt idx="16">
                  <c:v>48.943835616438363</c:v>
                </c:pt>
                <c:pt idx="17">
                  <c:v>48.121917808219187</c:v>
                </c:pt>
                <c:pt idx="18">
                  <c:v>46.545205479452058</c:v>
                </c:pt>
                <c:pt idx="19">
                  <c:v>45.283561643835618</c:v>
                </c:pt>
                <c:pt idx="20">
                  <c:v>43.354794520547948</c:v>
                </c:pt>
                <c:pt idx="21">
                  <c:v>41.178082191780824</c:v>
                </c:pt>
                <c:pt idx="22">
                  <c:v>38.765753424657539</c:v>
                </c:pt>
                <c:pt idx="23">
                  <c:v>35.806849315068497</c:v>
                </c:pt>
                <c:pt idx="24">
                  <c:v>32.497260273972607</c:v>
                </c:pt>
                <c:pt idx="25">
                  <c:v>28.5013698630137</c:v>
                </c:pt>
                <c:pt idx="26">
                  <c:v>24.0041095890411</c:v>
                </c:pt>
                <c:pt idx="27">
                  <c:v>18.87123287671233</c:v>
                </c:pt>
                <c:pt idx="28">
                  <c:v>13.235616438356166</c:v>
                </c:pt>
                <c:pt idx="29">
                  <c:v>6.9356164383561651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2D0-F54D-80E5-4947B9CC489D}"/>
            </c:ext>
          </c:extLst>
        </c:ser>
        <c:ser>
          <c:idx val="5"/>
          <c:order val="5"/>
          <c:tx>
            <c:strRef>
              <c:f>'uA per um'!$G$2</c:f>
              <c:strCache>
                <c:ptCount val="1"/>
                <c:pt idx="0">
                  <c:v>ID@VG=1.2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um'!$G$3:$G$32</c:f>
              <c:numCache>
                <c:formatCode>General</c:formatCode>
                <c:ptCount val="30"/>
                <c:pt idx="0">
                  <c:v>96.304109589041104</c:v>
                </c:pt>
                <c:pt idx="1">
                  <c:v>95.717808219178082</c:v>
                </c:pt>
                <c:pt idx="2">
                  <c:v>94.90000000000002</c:v>
                </c:pt>
                <c:pt idx="3">
                  <c:v>94.506849315068507</c:v>
                </c:pt>
                <c:pt idx="4">
                  <c:v>93.483561643835614</c:v>
                </c:pt>
                <c:pt idx="5">
                  <c:v>92.873972602739741</c:v>
                </c:pt>
                <c:pt idx="6">
                  <c:v>91.976712328767121</c:v>
                </c:pt>
                <c:pt idx="7">
                  <c:v>91.209589041095896</c:v>
                </c:pt>
                <c:pt idx="8">
                  <c:v>90.27260273972604</c:v>
                </c:pt>
                <c:pt idx="9">
                  <c:v>89.106849315068487</c:v>
                </c:pt>
                <c:pt idx="10">
                  <c:v>88.260273972602761</c:v>
                </c:pt>
                <c:pt idx="11">
                  <c:v>86.789041095890411</c:v>
                </c:pt>
                <c:pt idx="12">
                  <c:v>85.4972602739726</c:v>
                </c:pt>
                <c:pt idx="13">
                  <c:v>84.1</c:v>
                </c:pt>
                <c:pt idx="14">
                  <c:v>82.743835616438361</c:v>
                </c:pt>
                <c:pt idx="15">
                  <c:v>81.119178082191794</c:v>
                </c:pt>
                <c:pt idx="16">
                  <c:v>78.723287671232882</c:v>
                </c:pt>
                <c:pt idx="17">
                  <c:v>76.432876712328763</c:v>
                </c:pt>
                <c:pt idx="18">
                  <c:v>73.69863013698631</c:v>
                </c:pt>
                <c:pt idx="19">
                  <c:v>70.410958904109592</c:v>
                </c:pt>
                <c:pt idx="20">
                  <c:v>66.932876712328778</c:v>
                </c:pt>
                <c:pt idx="21">
                  <c:v>62.779452054794518</c:v>
                </c:pt>
                <c:pt idx="22">
                  <c:v>58.005479452054807</c:v>
                </c:pt>
                <c:pt idx="23">
                  <c:v>52.967123287671242</c:v>
                </c:pt>
                <c:pt idx="24">
                  <c:v>47.295890410958904</c:v>
                </c:pt>
                <c:pt idx="25">
                  <c:v>41.104109589041101</c:v>
                </c:pt>
                <c:pt idx="26">
                  <c:v>34.208219178082196</c:v>
                </c:pt>
                <c:pt idx="27">
                  <c:v>26.557534246575347</c:v>
                </c:pt>
                <c:pt idx="28">
                  <c:v>18.369863013698634</c:v>
                </c:pt>
                <c:pt idx="29">
                  <c:v>9.506712328767124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2D0-F54D-80E5-4947B9CC489D}"/>
            </c:ext>
          </c:extLst>
        </c:ser>
        <c:ser>
          <c:idx val="6"/>
          <c:order val="6"/>
          <c:tx>
            <c:strRef>
              <c:f>'uA per um'!$H$2</c:f>
              <c:strCache>
                <c:ptCount val="1"/>
                <c:pt idx="0">
                  <c:v>ID@VG=1.4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um'!$H$3:$H$32</c:f>
              <c:numCache>
                <c:formatCode>General</c:formatCode>
                <c:ptCount val="30"/>
                <c:pt idx="0">
                  <c:v>141.8082191780822</c:v>
                </c:pt>
                <c:pt idx="1">
                  <c:v>140.63013698630138</c:v>
                </c:pt>
                <c:pt idx="2">
                  <c:v>138.98630136986299</c:v>
                </c:pt>
                <c:pt idx="3">
                  <c:v>138.1917808219178</c:v>
                </c:pt>
                <c:pt idx="4">
                  <c:v>136.56438356164387</c:v>
                </c:pt>
                <c:pt idx="5">
                  <c:v>135.65342465753426</c:v>
                </c:pt>
                <c:pt idx="6">
                  <c:v>134.17260273972605</c:v>
                </c:pt>
                <c:pt idx="7">
                  <c:v>133.08356164383562</c:v>
                </c:pt>
                <c:pt idx="8">
                  <c:v>131.57671232876712</c:v>
                </c:pt>
                <c:pt idx="9">
                  <c:v>129.25342465753425</c:v>
                </c:pt>
                <c:pt idx="10">
                  <c:v>127.54246575342466</c:v>
                </c:pt>
                <c:pt idx="11">
                  <c:v>124.91232876712331</c:v>
                </c:pt>
                <c:pt idx="12">
                  <c:v>122.55068493150688</c:v>
                </c:pt>
                <c:pt idx="13">
                  <c:v>120.19863013698631</c:v>
                </c:pt>
                <c:pt idx="14">
                  <c:v>116.8219178082192</c:v>
                </c:pt>
                <c:pt idx="15">
                  <c:v>113.7246575342466</c:v>
                </c:pt>
                <c:pt idx="16">
                  <c:v>109.61643835616439</c:v>
                </c:pt>
                <c:pt idx="17">
                  <c:v>105.45342465753426</c:v>
                </c:pt>
                <c:pt idx="18">
                  <c:v>100.83972602739728</c:v>
                </c:pt>
                <c:pt idx="19">
                  <c:v>95.602739726027409</c:v>
                </c:pt>
                <c:pt idx="20">
                  <c:v>90.13561643835618</c:v>
                </c:pt>
                <c:pt idx="21">
                  <c:v>83.652054794520552</c:v>
                </c:pt>
                <c:pt idx="22">
                  <c:v>77.023287671232893</c:v>
                </c:pt>
                <c:pt idx="23">
                  <c:v>69.613698630136994</c:v>
                </c:pt>
                <c:pt idx="24">
                  <c:v>61.378082191780827</c:v>
                </c:pt>
                <c:pt idx="25">
                  <c:v>52.928767123287678</c:v>
                </c:pt>
                <c:pt idx="26">
                  <c:v>43.773972602739732</c:v>
                </c:pt>
                <c:pt idx="27">
                  <c:v>33.769863013698632</c:v>
                </c:pt>
                <c:pt idx="28">
                  <c:v>23.169863013698631</c:v>
                </c:pt>
                <c:pt idx="29">
                  <c:v>11.88095890410959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2D0-F54D-80E5-4947B9CC489D}"/>
            </c:ext>
          </c:extLst>
        </c:ser>
        <c:ser>
          <c:idx val="7"/>
          <c:order val="7"/>
          <c:tx>
            <c:strRef>
              <c:f>'uA per um'!$I$2</c:f>
              <c:strCache>
                <c:ptCount val="1"/>
                <c:pt idx="0">
                  <c:v>ID@VG=1.6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um'!$I$3:$I$32</c:f>
              <c:numCache>
                <c:formatCode>General</c:formatCode>
                <c:ptCount val="30"/>
                <c:pt idx="0">
                  <c:v>192.53424657534248</c:v>
                </c:pt>
                <c:pt idx="1">
                  <c:v>190.73972602739727</c:v>
                </c:pt>
                <c:pt idx="2">
                  <c:v>189.38356164383561</c:v>
                </c:pt>
                <c:pt idx="3">
                  <c:v>187.00000000000003</c:v>
                </c:pt>
                <c:pt idx="4">
                  <c:v>185.23287671232879</c:v>
                </c:pt>
                <c:pt idx="5">
                  <c:v>183.65753424657535</c:v>
                </c:pt>
                <c:pt idx="6">
                  <c:v>181.32876712328769</c:v>
                </c:pt>
                <c:pt idx="7">
                  <c:v>178.83561643835617</c:v>
                </c:pt>
                <c:pt idx="8">
                  <c:v>175.9315068493151</c:v>
                </c:pt>
                <c:pt idx="9">
                  <c:v>171.71232876712327</c:v>
                </c:pt>
                <c:pt idx="10">
                  <c:v>168.91780821917808</c:v>
                </c:pt>
                <c:pt idx="11">
                  <c:v>164.46575342465755</c:v>
                </c:pt>
                <c:pt idx="12">
                  <c:v>161.19178082191783</c:v>
                </c:pt>
                <c:pt idx="13">
                  <c:v>156.97260273972603</c:v>
                </c:pt>
                <c:pt idx="14">
                  <c:v>152.12328767123287</c:v>
                </c:pt>
                <c:pt idx="15">
                  <c:v>146.87671232876713</c:v>
                </c:pt>
                <c:pt idx="16">
                  <c:v>140.94520547945206</c:v>
                </c:pt>
                <c:pt idx="17">
                  <c:v>134.47397260273974</c:v>
                </c:pt>
                <c:pt idx="18">
                  <c:v>128.05342465753426</c:v>
                </c:pt>
                <c:pt idx="19">
                  <c:v>120.75890410958905</c:v>
                </c:pt>
                <c:pt idx="20">
                  <c:v>113.13013698630138</c:v>
                </c:pt>
                <c:pt idx="21">
                  <c:v>104.59726027397261</c:v>
                </c:pt>
                <c:pt idx="22">
                  <c:v>95.773972602739732</c:v>
                </c:pt>
                <c:pt idx="23">
                  <c:v>85.730136986301375</c:v>
                </c:pt>
                <c:pt idx="24">
                  <c:v>75.139726027397273</c:v>
                </c:pt>
                <c:pt idx="25">
                  <c:v>64.231506849315068</c:v>
                </c:pt>
                <c:pt idx="26">
                  <c:v>52.598630136986309</c:v>
                </c:pt>
                <c:pt idx="27">
                  <c:v>40.408219178082192</c:v>
                </c:pt>
                <c:pt idx="28">
                  <c:v>27.600000000000005</c:v>
                </c:pt>
                <c:pt idx="29">
                  <c:v>14.058904109589042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2D0-F54D-80E5-4947B9CC489D}"/>
            </c:ext>
          </c:extLst>
        </c:ser>
        <c:ser>
          <c:idx val="8"/>
          <c:order val="8"/>
          <c:tx>
            <c:strRef>
              <c:f>'uA per um'!$J$2</c:f>
              <c:strCache>
                <c:ptCount val="1"/>
                <c:pt idx="0">
                  <c:v>ID@VG=1.8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um'!$J$3:$J$32</c:f>
              <c:numCache>
                <c:formatCode>General</c:formatCode>
                <c:ptCount val="30"/>
                <c:pt idx="0">
                  <c:v>248.54794520547949</c:v>
                </c:pt>
                <c:pt idx="1">
                  <c:v>247.45205479452054</c:v>
                </c:pt>
                <c:pt idx="2">
                  <c:v>244.39726027397262</c:v>
                </c:pt>
                <c:pt idx="3">
                  <c:v>241.64383561643837</c:v>
                </c:pt>
                <c:pt idx="4">
                  <c:v>238.73972602739727</c:v>
                </c:pt>
                <c:pt idx="5">
                  <c:v>235.69863013698634</c:v>
                </c:pt>
                <c:pt idx="6">
                  <c:v>232.24657534246577</c:v>
                </c:pt>
                <c:pt idx="7">
                  <c:v>228.58904109589042</c:v>
                </c:pt>
                <c:pt idx="8">
                  <c:v>223.69863013698634</c:v>
                </c:pt>
                <c:pt idx="9">
                  <c:v>219.24657534246577</c:v>
                </c:pt>
                <c:pt idx="10">
                  <c:v>214.16438356164386</c:v>
                </c:pt>
                <c:pt idx="11">
                  <c:v>208.93150684931507</c:v>
                </c:pt>
                <c:pt idx="12">
                  <c:v>203.05479452054797</c:v>
                </c:pt>
                <c:pt idx="13">
                  <c:v>196.20547945205479</c:v>
                </c:pt>
                <c:pt idx="14">
                  <c:v>189.79452054794521</c:v>
                </c:pt>
                <c:pt idx="15">
                  <c:v>181.36986301369865</c:v>
                </c:pt>
                <c:pt idx="16">
                  <c:v>173.38356164383563</c:v>
                </c:pt>
                <c:pt idx="17">
                  <c:v>165.2191780821918</c:v>
                </c:pt>
                <c:pt idx="18">
                  <c:v>156.027397260274</c:v>
                </c:pt>
                <c:pt idx="19">
                  <c:v>146.58904109589042</c:v>
                </c:pt>
                <c:pt idx="20">
                  <c:v>136.0109589041096</c:v>
                </c:pt>
                <c:pt idx="21">
                  <c:v>125.52054794520549</c:v>
                </c:pt>
                <c:pt idx="22">
                  <c:v>114.09178082191782</c:v>
                </c:pt>
                <c:pt idx="23">
                  <c:v>101.99041095890412</c:v>
                </c:pt>
                <c:pt idx="24">
                  <c:v>89.226027397260282</c:v>
                </c:pt>
                <c:pt idx="25">
                  <c:v>75.854794520547955</c:v>
                </c:pt>
                <c:pt idx="26">
                  <c:v>62.089041095890408</c:v>
                </c:pt>
                <c:pt idx="27">
                  <c:v>47.491780821917814</c:v>
                </c:pt>
                <c:pt idx="28">
                  <c:v>32.245205479452061</c:v>
                </c:pt>
                <c:pt idx="29">
                  <c:v>16.38356164383562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2D0-F54D-80E5-4947B9CC489D}"/>
            </c:ext>
          </c:extLst>
        </c:ser>
        <c:ser>
          <c:idx val="9"/>
          <c:order val="9"/>
          <c:tx>
            <c:strRef>
              <c:f>'uA per um'!$K$2</c:f>
              <c:strCache>
                <c:ptCount val="1"/>
                <c:pt idx="0">
                  <c:v>ID@VG=2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'uA per um'!$A$3:$A$32</c:f>
              <c:numCache>
                <c:formatCode>General</c:formatCode>
                <c:ptCount val="30"/>
                <c:pt idx="0">
                  <c:v>1.5</c:v>
                </c:pt>
                <c:pt idx="1">
                  <c:v>1.45</c:v>
                </c:pt>
                <c:pt idx="2">
                  <c:v>1.4</c:v>
                </c:pt>
                <c:pt idx="3">
                  <c:v>1.35</c:v>
                </c:pt>
                <c:pt idx="4">
                  <c:v>1.3</c:v>
                </c:pt>
                <c:pt idx="5">
                  <c:v>1.25</c:v>
                </c:pt>
                <c:pt idx="6">
                  <c:v>1.2</c:v>
                </c:pt>
                <c:pt idx="7">
                  <c:v>1.1499999999999999</c:v>
                </c:pt>
                <c:pt idx="8">
                  <c:v>1.1000000000000001</c:v>
                </c:pt>
                <c:pt idx="9">
                  <c:v>1.05</c:v>
                </c:pt>
                <c:pt idx="10">
                  <c:v>1</c:v>
                </c:pt>
                <c:pt idx="11">
                  <c:v>0.95</c:v>
                </c:pt>
                <c:pt idx="12">
                  <c:v>0.9</c:v>
                </c:pt>
                <c:pt idx="13">
                  <c:v>0.85</c:v>
                </c:pt>
                <c:pt idx="14">
                  <c:v>0.8</c:v>
                </c:pt>
                <c:pt idx="15">
                  <c:v>0.75</c:v>
                </c:pt>
                <c:pt idx="16">
                  <c:v>0.7</c:v>
                </c:pt>
                <c:pt idx="17">
                  <c:v>0.65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</c:v>
                </c:pt>
                <c:pt idx="21">
                  <c:v>0.45</c:v>
                </c:pt>
                <c:pt idx="22">
                  <c:v>0.4</c:v>
                </c:pt>
                <c:pt idx="23">
                  <c:v>0.35</c:v>
                </c:pt>
                <c:pt idx="24">
                  <c:v>0.3</c:v>
                </c:pt>
                <c:pt idx="25">
                  <c:v>0.25</c:v>
                </c:pt>
                <c:pt idx="26">
                  <c:v>0.2</c:v>
                </c:pt>
                <c:pt idx="27">
                  <c:v>0.15</c:v>
                </c:pt>
                <c:pt idx="28">
                  <c:v>0.1</c:v>
                </c:pt>
                <c:pt idx="29">
                  <c:v>0.05</c:v>
                </c:pt>
              </c:numCache>
            </c:numRef>
          </c:xVal>
          <c:yVal>
            <c:numRef>
              <c:f>'uA per um'!$K$3:$K$32</c:f>
              <c:numCache>
                <c:formatCode>General</c:formatCode>
                <c:ptCount val="30"/>
                <c:pt idx="0">
                  <c:v>304.42465753424659</c:v>
                </c:pt>
                <c:pt idx="1">
                  <c:v>300.68493150684935</c:v>
                </c:pt>
                <c:pt idx="2">
                  <c:v>296.26027397260276</c:v>
                </c:pt>
                <c:pt idx="3">
                  <c:v>293.35616438356163</c:v>
                </c:pt>
                <c:pt idx="4">
                  <c:v>288.41095890410963</c:v>
                </c:pt>
                <c:pt idx="5">
                  <c:v>283.72602739726028</c:v>
                </c:pt>
                <c:pt idx="6">
                  <c:v>278.32876712328766</c:v>
                </c:pt>
                <c:pt idx="7">
                  <c:v>273.90410958904113</c:v>
                </c:pt>
                <c:pt idx="8">
                  <c:v>268.06849315068496</c:v>
                </c:pt>
                <c:pt idx="9">
                  <c:v>261.57534246575347</c:v>
                </c:pt>
                <c:pt idx="10">
                  <c:v>254.65753424657535</c:v>
                </c:pt>
                <c:pt idx="11">
                  <c:v>247.52054794520546</c:v>
                </c:pt>
                <c:pt idx="12">
                  <c:v>239.36986301369865</c:v>
                </c:pt>
                <c:pt idx="13">
                  <c:v>231.0684931506849</c:v>
                </c:pt>
                <c:pt idx="14">
                  <c:v>221.94520547945203</c:v>
                </c:pt>
                <c:pt idx="15">
                  <c:v>212.91780821917811</c:v>
                </c:pt>
                <c:pt idx="16">
                  <c:v>203</c:v>
                </c:pt>
                <c:pt idx="17">
                  <c:v>192.30136986301372</c:v>
                </c:pt>
                <c:pt idx="18">
                  <c:v>181.26027397260276</c:v>
                </c:pt>
                <c:pt idx="19">
                  <c:v>169.08219178082194</c:v>
                </c:pt>
                <c:pt idx="20">
                  <c:v>156.63013698630138</c:v>
                </c:pt>
                <c:pt idx="21">
                  <c:v>143.45205479452054</c:v>
                </c:pt>
                <c:pt idx="22">
                  <c:v>130.08082191780824</c:v>
                </c:pt>
                <c:pt idx="23">
                  <c:v>115.83150684931509</c:v>
                </c:pt>
                <c:pt idx="24">
                  <c:v>101.06849315068493</c:v>
                </c:pt>
                <c:pt idx="25">
                  <c:v>85.612328767123302</c:v>
                </c:pt>
                <c:pt idx="26">
                  <c:v>69.535616438356172</c:v>
                </c:pt>
                <c:pt idx="27">
                  <c:v>53.147945205479459</c:v>
                </c:pt>
                <c:pt idx="28">
                  <c:v>36.060273972602737</c:v>
                </c:pt>
                <c:pt idx="29">
                  <c:v>18.306849315068494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2D0-F54D-80E5-4947B9CC4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8787263"/>
        <c:axId val="2008788895"/>
      </c:scatterChart>
      <c:valAx>
        <c:axId val="2008787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788895"/>
        <c:crosses val="autoZero"/>
        <c:crossBetween val="midCat"/>
      </c:valAx>
      <c:valAx>
        <c:axId val="20087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7872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311150</xdr:colOff>
      <xdr:row>1</xdr:row>
      <xdr:rowOff>107950</xdr:rowOff>
    </xdr:from>
    <xdr:to>
      <xdr:col>20</xdr:col>
      <xdr:colOff>546100</xdr:colOff>
      <xdr:row>27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EF6E94-330A-4D4A-9332-E2299AD49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3"/>
  <sheetViews>
    <sheetView workbookViewId="0">
      <selection sqref="A1:XFD1048576"/>
    </sheetView>
  </sheetViews>
  <sheetFormatPr baseColWidth="10" defaultColWidth="8.83203125" defaultRowHeight="13" x14ac:dyDescent="0.15"/>
  <sheetData>
    <row r="1" spans="1:23" x14ac:dyDescent="0.15">
      <c r="A1" t="s">
        <v>0</v>
      </c>
    </row>
    <row r="2" spans="1:23" x14ac:dyDescent="0.1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</row>
    <row r="3" spans="1:23" x14ac:dyDescent="0.15">
      <c r="A3">
        <v>1.5</v>
      </c>
      <c r="B3">
        <v>1.5</v>
      </c>
      <c r="C3">
        <v>3.3200000000000004E-12</v>
      </c>
      <c r="D3">
        <v>1.5300000000000001E-12</v>
      </c>
      <c r="E3">
        <v>1.2500000000000001E-12</v>
      </c>
      <c r="F3">
        <v>1.14E-12</v>
      </c>
      <c r="G3">
        <v>1.27E-12</v>
      </c>
      <c r="H3">
        <v>1.2000000000000001E-12</v>
      </c>
      <c r="I3">
        <v>1.09E-12</v>
      </c>
      <c r="J3">
        <v>1.1700000000000001E-12</v>
      </c>
      <c r="K3">
        <v>1.1200000000000001E-12</v>
      </c>
      <c r="L3">
        <v>1.18E-12</v>
      </c>
      <c r="M3">
        <v>2.7189999999999999E-11</v>
      </c>
      <c r="N3">
        <v>4.4405000000000001E-9</v>
      </c>
      <c r="O3">
        <v>1.1606E-7</v>
      </c>
      <c r="P3">
        <v>7.5914000000000001E-7</v>
      </c>
      <c r="Q3">
        <v>2.1571999999999999E-6</v>
      </c>
      <c r="R3">
        <v>4.2265000000000001E-6</v>
      </c>
      <c r="S3">
        <v>7.0302E-6</v>
      </c>
      <c r="T3">
        <v>1.0352E-5</v>
      </c>
      <c r="U3">
        <v>1.4055E-5</v>
      </c>
      <c r="V3">
        <v>1.8144000000000001E-5</v>
      </c>
      <c r="W3">
        <v>2.2223000000000001E-5</v>
      </c>
    </row>
    <row r="4" spans="1:23" x14ac:dyDescent="0.15">
      <c r="A4">
        <v>1.45</v>
      </c>
      <c r="B4">
        <v>1.45</v>
      </c>
      <c r="C4">
        <v>2.5900000000000001E-12</v>
      </c>
      <c r="D4">
        <v>1.2200000000000001E-12</v>
      </c>
      <c r="E4">
        <v>9.3000000000000008E-13</v>
      </c>
      <c r="F4">
        <v>8.3E-13</v>
      </c>
      <c r="G4">
        <v>8.3999999999999995E-13</v>
      </c>
      <c r="H4">
        <v>8.5999999999999997E-13</v>
      </c>
      <c r="I4">
        <v>7.4999999999999993E-13</v>
      </c>
      <c r="J4">
        <v>7.5999999999999999E-13</v>
      </c>
      <c r="K4">
        <v>6.8000000000000003E-13</v>
      </c>
      <c r="L4">
        <v>7.3999999999999998E-13</v>
      </c>
      <c r="M4">
        <v>2.862E-11</v>
      </c>
      <c r="N4">
        <v>4.1417999999999999E-9</v>
      </c>
      <c r="O4">
        <v>1.1368E-7</v>
      </c>
      <c r="P4">
        <v>7.5166E-7</v>
      </c>
      <c r="Q4">
        <v>2.1384999999999999E-6</v>
      </c>
      <c r="R4">
        <v>4.2255999999999998E-6</v>
      </c>
      <c r="S4">
        <v>6.9874000000000002E-6</v>
      </c>
      <c r="T4">
        <v>1.0266E-5</v>
      </c>
      <c r="U4">
        <v>1.3923999999999999E-5</v>
      </c>
      <c r="V4">
        <v>1.8063999999999998E-5</v>
      </c>
      <c r="W4">
        <v>2.1950000000000002E-5</v>
      </c>
    </row>
    <row r="5" spans="1:23" x14ac:dyDescent="0.15">
      <c r="A5">
        <v>1.4</v>
      </c>
      <c r="B5">
        <v>1.4</v>
      </c>
      <c r="C5">
        <v>2.1700000000000002E-12</v>
      </c>
      <c r="D5">
        <v>9.4000000000000003E-13</v>
      </c>
      <c r="E5">
        <v>7.6999999999999995E-13</v>
      </c>
      <c r="F5">
        <v>6.1000000000000003E-13</v>
      </c>
      <c r="G5">
        <v>6.1000000000000003E-13</v>
      </c>
      <c r="H5">
        <v>6.1000000000000003E-13</v>
      </c>
      <c r="I5">
        <v>5.4000000000000002E-13</v>
      </c>
      <c r="J5">
        <v>5.6999999999999999E-13</v>
      </c>
      <c r="K5">
        <v>5.2999999999999996E-13</v>
      </c>
      <c r="L5">
        <v>5.2000000000000001E-13</v>
      </c>
      <c r="M5">
        <v>2.6919999999999999E-11</v>
      </c>
      <c r="N5">
        <v>4.5116999999999996E-9</v>
      </c>
      <c r="O5">
        <v>1.1549E-7</v>
      </c>
      <c r="P5">
        <v>7.4366000000000003E-7</v>
      </c>
      <c r="Q5">
        <v>2.1202E-6</v>
      </c>
      <c r="R5">
        <v>4.1872000000000003E-6</v>
      </c>
      <c r="S5">
        <v>6.9277000000000006E-6</v>
      </c>
      <c r="T5">
        <v>1.0145999999999999E-5</v>
      </c>
      <c r="U5">
        <v>1.3824999999999999E-5</v>
      </c>
      <c r="V5">
        <v>1.7841000000000001E-5</v>
      </c>
      <c r="W5">
        <v>2.1626999999999998E-5</v>
      </c>
    </row>
    <row r="6" spans="1:23" x14ac:dyDescent="0.15">
      <c r="A6">
        <v>1.35</v>
      </c>
      <c r="B6">
        <v>1.35</v>
      </c>
      <c r="C6">
        <v>1.79E-12</v>
      </c>
      <c r="D6">
        <v>8.0000000000000002E-13</v>
      </c>
      <c r="E6">
        <v>5.9000000000000001E-13</v>
      </c>
      <c r="F6">
        <v>5.0999999999999995E-13</v>
      </c>
      <c r="G6">
        <v>4.5999999999999996E-13</v>
      </c>
      <c r="H6">
        <v>4.2999999999999999E-13</v>
      </c>
      <c r="I6">
        <v>4.1999999999999998E-13</v>
      </c>
      <c r="J6">
        <v>4.1999999999999998E-13</v>
      </c>
      <c r="K6">
        <v>3.6999999999999999E-13</v>
      </c>
      <c r="L6">
        <v>3.9E-13</v>
      </c>
      <c r="M6">
        <v>2.694E-11</v>
      </c>
      <c r="N6">
        <v>4.2450999999999997E-9</v>
      </c>
      <c r="O6">
        <v>1.1379E-7</v>
      </c>
      <c r="P6">
        <v>7.4259999999999999E-7</v>
      </c>
      <c r="Q6">
        <v>2.1007999999999999E-6</v>
      </c>
      <c r="R6">
        <v>4.1776999999999998E-6</v>
      </c>
      <c r="S6">
        <v>6.8990000000000004E-6</v>
      </c>
      <c r="T6">
        <v>1.0087999999999999E-5</v>
      </c>
      <c r="U6">
        <v>1.3651E-5</v>
      </c>
      <c r="V6">
        <v>1.7640000000000001E-5</v>
      </c>
      <c r="W6">
        <v>2.1415000000000001E-5</v>
      </c>
    </row>
    <row r="7" spans="1:23" x14ac:dyDescent="0.15">
      <c r="A7">
        <v>1.3</v>
      </c>
      <c r="B7">
        <v>1.3</v>
      </c>
      <c r="C7">
        <v>1.5000000000000001E-12</v>
      </c>
      <c r="D7">
        <v>6.8999999999999999E-13</v>
      </c>
      <c r="E7">
        <v>4.9999999999999999E-13</v>
      </c>
      <c r="F7">
        <v>4.0000000000000001E-13</v>
      </c>
      <c r="G7">
        <v>4.0000000000000001E-13</v>
      </c>
      <c r="H7">
        <v>3.5999999999999998E-13</v>
      </c>
      <c r="I7">
        <v>3.0999999999999999E-13</v>
      </c>
      <c r="J7">
        <v>3.3000000000000001E-13</v>
      </c>
      <c r="K7">
        <v>2.8999999999999998E-13</v>
      </c>
      <c r="L7">
        <v>3.2E-13</v>
      </c>
      <c r="M7">
        <v>2.605E-11</v>
      </c>
      <c r="N7">
        <v>4.2748000000000002E-9</v>
      </c>
      <c r="O7">
        <v>1.1261E-7</v>
      </c>
      <c r="P7">
        <v>7.3040000000000003E-7</v>
      </c>
      <c r="Q7">
        <v>2.0820000000000001E-6</v>
      </c>
      <c r="R7">
        <v>4.1405000000000004E-6</v>
      </c>
      <c r="S7">
        <v>6.8243E-6</v>
      </c>
      <c r="T7">
        <v>9.969200000000001E-6</v>
      </c>
      <c r="U7">
        <v>1.3522E-5</v>
      </c>
      <c r="V7">
        <v>1.7428E-5</v>
      </c>
      <c r="W7">
        <v>2.1053999999999999E-5</v>
      </c>
    </row>
    <row r="8" spans="1:23" x14ac:dyDescent="0.15">
      <c r="A8">
        <v>1.25</v>
      </c>
      <c r="B8">
        <v>1.25</v>
      </c>
      <c r="C8">
        <v>1.2400000000000002E-12</v>
      </c>
      <c r="D8">
        <v>5.6000000000000004E-13</v>
      </c>
      <c r="E8">
        <v>4.0000000000000001E-13</v>
      </c>
      <c r="F8">
        <v>2.9999999999999998E-13</v>
      </c>
      <c r="G8">
        <v>2.8999999999999998E-13</v>
      </c>
      <c r="H8">
        <v>2.9999999999999998E-13</v>
      </c>
      <c r="I8">
        <v>2.2E-13</v>
      </c>
      <c r="J8">
        <v>2.6E-13</v>
      </c>
      <c r="K8">
        <v>1.7999999999999999E-13</v>
      </c>
      <c r="L8">
        <v>2.3999999999999999E-13</v>
      </c>
      <c r="M8">
        <v>2.603E-11</v>
      </c>
      <c r="N8">
        <v>4.0776999999999997E-9</v>
      </c>
      <c r="O8">
        <v>1.1198E-7</v>
      </c>
      <c r="P8">
        <v>7.2493999999999998E-7</v>
      </c>
      <c r="Q8">
        <v>2.0723E-6</v>
      </c>
      <c r="R8">
        <v>4.1222000000000001E-6</v>
      </c>
      <c r="S8">
        <v>6.7797999999999999E-6</v>
      </c>
      <c r="T8">
        <v>9.9027000000000009E-6</v>
      </c>
      <c r="U8">
        <v>1.3407000000000001E-5</v>
      </c>
      <c r="V8">
        <v>1.7206000000000001E-5</v>
      </c>
      <c r="W8">
        <v>2.0712000000000001E-5</v>
      </c>
    </row>
    <row r="9" spans="1:23" x14ac:dyDescent="0.15">
      <c r="A9">
        <v>1.2</v>
      </c>
      <c r="B9">
        <v>1.2</v>
      </c>
      <c r="C9">
        <v>1.1100000000000001E-12</v>
      </c>
      <c r="D9">
        <v>4.7999999999999997E-13</v>
      </c>
      <c r="E9">
        <v>3.4000000000000002E-13</v>
      </c>
      <c r="F9">
        <v>2.4999999999999999E-13</v>
      </c>
      <c r="G9">
        <v>2.3999999999999999E-13</v>
      </c>
      <c r="H9">
        <v>2.3999999999999999E-13</v>
      </c>
      <c r="I9">
        <v>1.9E-13</v>
      </c>
      <c r="J9">
        <v>1.6E-13</v>
      </c>
      <c r="K9">
        <v>1.4999999999999999E-13</v>
      </c>
      <c r="L9">
        <v>1.4000000000000001E-13</v>
      </c>
      <c r="M9">
        <v>2.5090000000000001E-11</v>
      </c>
      <c r="N9">
        <v>4.1309000000000003E-9</v>
      </c>
      <c r="O9">
        <v>1.1151E-7</v>
      </c>
      <c r="P9">
        <v>7.1019000000000004E-7</v>
      </c>
      <c r="Q9">
        <v>2.0555999999999999E-6</v>
      </c>
      <c r="R9">
        <v>4.0803999999999999E-6</v>
      </c>
      <c r="S9">
        <v>6.7143000000000002E-6</v>
      </c>
      <c r="T9">
        <v>9.7946000000000011E-6</v>
      </c>
      <c r="U9">
        <v>1.3237E-5</v>
      </c>
      <c r="V9">
        <v>1.6954000000000001E-5</v>
      </c>
      <c r="W9">
        <v>2.0318000000000001E-5</v>
      </c>
    </row>
    <row r="10" spans="1:23" x14ac:dyDescent="0.15">
      <c r="A10">
        <v>1.1499999999999999</v>
      </c>
      <c r="B10">
        <v>1.1499999999999999</v>
      </c>
      <c r="C10">
        <v>9.1999999999999992E-13</v>
      </c>
      <c r="D10">
        <v>3.4999999999999997E-13</v>
      </c>
      <c r="E10">
        <v>2.7000000000000001E-13</v>
      </c>
      <c r="F10">
        <v>1.7999999999999999E-13</v>
      </c>
      <c r="G10">
        <v>1.7000000000000001E-13</v>
      </c>
      <c r="H10">
        <v>1.7999999999999999E-13</v>
      </c>
      <c r="I10">
        <v>1.3E-13</v>
      </c>
      <c r="J10">
        <v>1.4000000000000001E-13</v>
      </c>
      <c r="K10">
        <v>9.0000000000000008E-14</v>
      </c>
      <c r="L10">
        <v>1.3E-13</v>
      </c>
      <c r="M10">
        <v>2.5149999999999998E-11</v>
      </c>
      <c r="N10">
        <v>3.9253999999999997E-9</v>
      </c>
      <c r="O10">
        <v>1.1166999999999999E-7</v>
      </c>
      <c r="P10">
        <v>7.0538999999999999E-7</v>
      </c>
      <c r="Q10">
        <v>2.0189000000000003E-6</v>
      </c>
      <c r="R10">
        <v>4.0463000000000005E-6</v>
      </c>
      <c r="S10">
        <v>6.6583000000000003E-6</v>
      </c>
      <c r="T10">
        <v>9.7150999999999995E-6</v>
      </c>
      <c r="U10">
        <v>1.3055E-5</v>
      </c>
      <c r="V10">
        <v>1.6687000000000001E-5</v>
      </c>
      <c r="W10">
        <v>1.9995000000000001E-5</v>
      </c>
    </row>
    <row r="11" spans="1:23" x14ac:dyDescent="0.15">
      <c r="A11">
        <v>1.1000000000000001</v>
      </c>
      <c r="B11">
        <v>1.1000000000000001</v>
      </c>
      <c r="C11">
        <v>8.0999999999999998E-13</v>
      </c>
      <c r="D11">
        <v>3.6999999999999999E-13</v>
      </c>
      <c r="E11">
        <v>1.9E-13</v>
      </c>
      <c r="F11">
        <v>1.3E-13</v>
      </c>
      <c r="G11">
        <v>1.4999999999999999E-13</v>
      </c>
      <c r="H11">
        <v>1.4000000000000001E-13</v>
      </c>
      <c r="I11">
        <v>8E-14</v>
      </c>
      <c r="J11">
        <v>1.1999999999999999E-13</v>
      </c>
      <c r="K11">
        <v>8E-14</v>
      </c>
      <c r="L11">
        <v>1.4000000000000001E-13</v>
      </c>
      <c r="M11">
        <v>2.4699999999999999E-11</v>
      </c>
      <c r="N11">
        <v>3.9581000000000002E-9</v>
      </c>
      <c r="O11">
        <v>1.0948E-7</v>
      </c>
      <c r="P11">
        <v>6.9693000000000003E-7</v>
      </c>
      <c r="Q11">
        <v>2.024E-6</v>
      </c>
      <c r="R11">
        <v>4.0071000000000001E-6</v>
      </c>
      <c r="S11">
        <v>6.5899000000000002E-6</v>
      </c>
      <c r="T11">
        <v>9.6051000000000006E-6</v>
      </c>
      <c r="U11">
        <v>1.2843000000000001E-5</v>
      </c>
      <c r="V11">
        <v>1.6330000000000001E-5</v>
      </c>
      <c r="W11">
        <v>1.9568999999999998E-5</v>
      </c>
    </row>
    <row r="12" spans="1:23" x14ac:dyDescent="0.15">
      <c r="A12">
        <v>1.05</v>
      </c>
      <c r="B12">
        <v>1.05</v>
      </c>
      <c r="C12">
        <v>7.3000000000000002E-13</v>
      </c>
      <c r="D12">
        <v>2.9999999999999998E-13</v>
      </c>
      <c r="E12">
        <v>1.9E-13</v>
      </c>
      <c r="F12">
        <v>9.0000000000000008E-14</v>
      </c>
      <c r="G12">
        <v>1.4999999999999999E-13</v>
      </c>
      <c r="H12">
        <v>1E-13</v>
      </c>
      <c r="I12">
        <v>1.1E-13</v>
      </c>
      <c r="J12">
        <v>6.0000000000000009E-14</v>
      </c>
      <c r="K12">
        <v>3.0000000000000005E-14</v>
      </c>
      <c r="L12">
        <v>8E-14</v>
      </c>
      <c r="M12">
        <v>2.23E-11</v>
      </c>
      <c r="N12">
        <v>3.9700999999999998E-9</v>
      </c>
      <c r="O12">
        <v>1.0786E-7</v>
      </c>
      <c r="P12">
        <v>6.9925000000000002E-7</v>
      </c>
      <c r="Q12">
        <v>2.0038000000000002E-6</v>
      </c>
      <c r="R12">
        <v>3.9705999999999997E-6</v>
      </c>
      <c r="S12">
        <v>6.5048E-6</v>
      </c>
      <c r="T12">
        <v>9.4354999999999997E-6</v>
      </c>
      <c r="U12">
        <v>1.2534999999999999E-5</v>
      </c>
      <c r="V12">
        <v>1.6005E-5</v>
      </c>
      <c r="W12">
        <v>1.9094999999999999E-5</v>
      </c>
    </row>
    <row r="13" spans="1:23" x14ac:dyDescent="0.15">
      <c r="A13">
        <v>1</v>
      </c>
      <c r="B13">
        <v>1</v>
      </c>
      <c r="C13">
        <v>6.1999999999999998E-13</v>
      </c>
      <c r="D13">
        <v>1.9E-13</v>
      </c>
      <c r="E13">
        <v>1E-13</v>
      </c>
      <c r="F13">
        <v>9.0000000000000008E-14</v>
      </c>
      <c r="G13">
        <v>8E-14</v>
      </c>
      <c r="H13">
        <v>1E-13</v>
      </c>
      <c r="I13">
        <v>1E-13</v>
      </c>
      <c r="J13">
        <v>2E-14</v>
      </c>
      <c r="K13">
        <v>0</v>
      </c>
      <c r="L13">
        <v>3.0000000000000005E-14</v>
      </c>
      <c r="M13">
        <v>2.2290000000000001E-11</v>
      </c>
      <c r="N13">
        <v>3.9843E-9</v>
      </c>
      <c r="O13">
        <v>1.0707000000000001E-7</v>
      </c>
      <c r="P13">
        <v>6.8955000000000003E-7</v>
      </c>
      <c r="Q13">
        <v>1.9688000000000001E-6</v>
      </c>
      <c r="R13">
        <v>3.9126000000000005E-6</v>
      </c>
      <c r="S13">
        <v>6.4430000000000008E-6</v>
      </c>
      <c r="T13">
        <v>9.3106000000000003E-6</v>
      </c>
      <c r="U13">
        <v>1.2330999999999999E-5</v>
      </c>
      <c r="V13">
        <v>1.5634E-5</v>
      </c>
      <c r="W13">
        <v>1.859E-5</v>
      </c>
    </row>
    <row r="14" spans="1:23" x14ac:dyDescent="0.15">
      <c r="A14">
        <v>0.95</v>
      </c>
      <c r="B14">
        <v>0.95</v>
      </c>
      <c r="C14">
        <v>5.6999999999999999E-13</v>
      </c>
      <c r="D14">
        <v>2.0999999999999999E-13</v>
      </c>
      <c r="E14">
        <v>1E-13</v>
      </c>
      <c r="F14">
        <v>7.0000000000000005E-14</v>
      </c>
      <c r="G14">
        <v>9.0000000000000008E-14</v>
      </c>
      <c r="H14">
        <v>5.0000000000000002E-14</v>
      </c>
      <c r="I14">
        <v>0</v>
      </c>
      <c r="J14">
        <v>3.0000000000000005E-14</v>
      </c>
      <c r="K14">
        <v>0</v>
      </c>
      <c r="L14">
        <v>4E-14</v>
      </c>
      <c r="M14">
        <v>2.1529999999999999E-11</v>
      </c>
      <c r="N14">
        <v>4.0934999999999996E-9</v>
      </c>
      <c r="O14">
        <v>1.0619E-7</v>
      </c>
      <c r="P14">
        <v>6.8553000000000002E-7</v>
      </c>
      <c r="Q14">
        <v>1.9574999999999999E-6</v>
      </c>
      <c r="R14">
        <v>3.8813999999999998E-6</v>
      </c>
      <c r="S14">
        <v>6.3356E-6</v>
      </c>
      <c r="T14">
        <v>9.1186000000000011E-6</v>
      </c>
      <c r="U14">
        <v>1.2006E-5</v>
      </c>
      <c r="V14">
        <v>1.5251999999999999E-5</v>
      </c>
      <c r="W14">
        <v>1.8068999999999999E-5</v>
      </c>
    </row>
    <row r="15" spans="1:23" x14ac:dyDescent="0.15">
      <c r="A15">
        <v>0.9</v>
      </c>
      <c r="B15">
        <v>0.9</v>
      </c>
      <c r="C15">
        <v>5.0999999999999995E-13</v>
      </c>
      <c r="D15">
        <v>1.4000000000000001E-13</v>
      </c>
      <c r="E15">
        <v>1.1E-13</v>
      </c>
      <c r="F15">
        <v>3.0000000000000005E-14</v>
      </c>
      <c r="G15">
        <v>5.0000000000000002E-14</v>
      </c>
      <c r="H15">
        <v>3.0000000000000005E-14</v>
      </c>
      <c r="I15">
        <v>2E-14</v>
      </c>
      <c r="J15">
        <v>1E-14</v>
      </c>
      <c r="K15">
        <v>-1E-14</v>
      </c>
      <c r="L15">
        <v>-1E-14</v>
      </c>
      <c r="M15">
        <v>2.1290000000000002E-11</v>
      </c>
      <c r="N15">
        <v>3.6601999999999998E-9</v>
      </c>
      <c r="O15">
        <v>1.0277E-7</v>
      </c>
      <c r="P15">
        <v>6.8431999999999998E-7</v>
      </c>
      <c r="Q15">
        <v>1.9499000000000002E-6</v>
      </c>
      <c r="R15">
        <v>3.8207999999999999E-6</v>
      </c>
      <c r="S15">
        <v>6.2412999999999999E-6</v>
      </c>
      <c r="T15">
        <v>8.9462000000000008E-6</v>
      </c>
      <c r="U15">
        <v>1.1766999999999999E-5</v>
      </c>
      <c r="V15">
        <v>1.4823E-5</v>
      </c>
      <c r="W15">
        <v>1.7473999999999999E-5</v>
      </c>
    </row>
    <row r="16" spans="1:23" x14ac:dyDescent="0.15">
      <c r="A16">
        <v>0.85</v>
      </c>
      <c r="B16">
        <v>0.85</v>
      </c>
      <c r="C16">
        <v>4.0999999999999997E-13</v>
      </c>
      <c r="D16">
        <v>1.7999999999999999E-13</v>
      </c>
      <c r="E16">
        <v>5.0000000000000002E-14</v>
      </c>
      <c r="F16">
        <v>1E-14</v>
      </c>
      <c r="G16">
        <v>1E-14</v>
      </c>
      <c r="H16">
        <v>-5.0000000000000002E-14</v>
      </c>
      <c r="I16">
        <v>-5.0000000000000002E-14</v>
      </c>
      <c r="J16">
        <v>-4E-14</v>
      </c>
      <c r="K16">
        <v>-1E-14</v>
      </c>
      <c r="L16">
        <v>0</v>
      </c>
      <c r="M16">
        <v>2.1180000000000001E-11</v>
      </c>
      <c r="N16">
        <v>3.6524999999999999E-9</v>
      </c>
      <c r="O16">
        <v>1.0164E-7</v>
      </c>
      <c r="P16">
        <v>6.8133000000000003E-7</v>
      </c>
      <c r="Q16">
        <v>1.9298999999999999E-6</v>
      </c>
      <c r="R16">
        <v>3.7784999999999999E-6</v>
      </c>
      <c r="S16">
        <v>6.1392999999999998E-6</v>
      </c>
      <c r="T16">
        <v>8.7745000000000004E-6</v>
      </c>
      <c r="U16">
        <v>1.1459E-5</v>
      </c>
      <c r="V16">
        <v>1.4323E-5</v>
      </c>
      <c r="W16">
        <v>1.6867999999999998E-5</v>
      </c>
    </row>
    <row r="17" spans="1:23" x14ac:dyDescent="0.15">
      <c r="A17">
        <v>0.8</v>
      </c>
      <c r="B17">
        <v>0.8</v>
      </c>
      <c r="C17">
        <v>3.6999999999999999E-13</v>
      </c>
      <c r="D17">
        <v>1E-13</v>
      </c>
      <c r="E17">
        <v>2E-14</v>
      </c>
      <c r="F17">
        <v>0</v>
      </c>
      <c r="G17">
        <v>-2E-14</v>
      </c>
      <c r="H17">
        <v>-2E-14</v>
      </c>
      <c r="I17">
        <v>-5.0000000000000002E-14</v>
      </c>
      <c r="J17">
        <v>-4E-14</v>
      </c>
      <c r="K17">
        <v>-6.0000000000000009E-14</v>
      </c>
      <c r="L17">
        <v>-4E-14</v>
      </c>
      <c r="M17">
        <v>2.1850000000000001E-11</v>
      </c>
      <c r="N17">
        <v>3.6675E-9</v>
      </c>
      <c r="O17">
        <v>9.9919999999999997E-8</v>
      </c>
      <c r="P17">
        <v>6.7133999999999998E-7</v>
      </c>
      <c r="Q17">
        <v>1.9036000000000001E-6</v>
      </c>
      <c r="R17">
        <v>3.7204E-6</v>
      </c>
      <c r="S17">
        <v>6.0403000000000004E-6</v>
      </c>
      <c r="T17">
        <v>8.5280000000000003E-6</v>
      </c>
      <c r="U17">
        <v>1.1105E-5</v>
      </c>
      <c r="V17">
        <v>1.3855E-5</v>
      </c>
      <c r="W17">
        <v>1.6201999999999998E-5</v>
      </c>
    </row>
    <row r="18" spans="1:23" x14ac:dyDescent="0.15">
      <c r="A18">
        <v>0.75</v>
      </c>
      <c r="B18">
        <v>0.75</v>
      </c>
      <c r="C18">
        <v>3.3000000000000001E-13</v>
      </c>
      <c r="D18">
        <v>5.0000000000000002E-14</v>
      </c>
      <c r="E18">
        <v>2E-14</v>
      </c>
      <c r="F18">
        <v>-4E-14</v>
      </c>
      <c r="G18">
        <v>-3.0000000000000005E-14</v>
      </c>
      <c r="H18">
        <v>-2E-14</v>
      </c>
      <c r="I18">
        <v>1E-14</v>
      </c>
      <c r="J18">
        <v>-9.0000000000000008E-14</v>
      </c>
      <c r="K18">
        <v>-5.0000000000000002E-14</v>
      </c>
      <c r="L18">
        <v>-2E-14</v>
      </c>
      <c r="M18">
        <v>2.1850000000000001E-11</v>
      </c>
      <c r="N18">
        <v>3.6521999999999999E-9</v>
      </c>
      <c r="O18">
        <v>1.0067400000000001E-7</v>
      </c>
      <c r="P18">
        <v>6.6306999999999997E-7</v>
      </c>
      <c r="Q18">
        <v>1.8792000000000002E-6</v>
      </c>
      <c r="R18">
        <v>3.6588E-6</v>
      </c>
      <c r="S18">
        <v>5.9217000000000004E-6</v>
      </c>
      <c r="T18">
        <v>8.3019000000000009E-6</v>
      </c>
      <c r="U18">
        <v>1.0722E-5</v>
      </c>
      <c r="V18">
        <v>1.324E-5</v>
      </c>
      <c r="W18">
        <v>1.5543E-5</v>
      </c>
    </row>
    <row r="19" spans="1:23" x14ac:dyDescent="0.15">
      <c r="A19">
        <v>0.7</v>
      </c>
      <c r="B19">
        <v>0.7</v>
      </c>
      <c r="C19">
        <v>2.3999999999999999E-13</v>
      </c>
      <c r="D19">
        <v>7.0000000000000005E-14</v>
      </c>
      <c r="E19">
        <v>-5.0000000000000002E-14</v>
      </c>
      <c r="F19">
        <v>-1E-14</v>
      </c>
      <c r="G19">
        <v>-3.0000000000000005E-14</v>
      </c>
      <c r="H19">
        <v>-4E-14</v>
      </c>
      <c r="I19">
        <v>-9.0000000000000008E-14</v>
      </c>
      <c r="J19">
        <v>-5.0000000000000002E-14</v>
      </c>
      <c r="K19">
        <v>-6.0000000000000009E-14</v>
      </c>
      <c r="L19">
        <v>-1E-14</v>
      </c>
      <c r="M19">
        <v>2.0850000000000001E-11</v>
      </c>
      <c r="N19">
        <v>3.6023999999999999E-9</v>
      </c>
      <c r="O19">
        <v>9.7929000000000003E-8</v>
      </c>
      <c r="P19">
        <v>6.5404000000000005E-7</v>
      </c>
      <c r="Q19">
        <v>1.8529000000000001E-6</v>
      </c>
      <c r="R19">
        <v>3.5729000000000001E-6</v>
      </c>
      <c r="S19">
        <v>5.7467999999999998E-6</v>
      </c>
      <c r="T19">
        <v>8.0020000000000006E-6</v>
      </c>
      <c r="U19">
        <v>1.0288999999999999E-5</v>
      </c>
      <c r="V19">
        <v>1.2656999999999999E-5</v>
      </c>
      <c r="W19">
        <v>1.4819E-5</v>
      </c>
    </row>
    <row r="20" spans="1:23" x14ac:dyDescent="0.15">
      <c r="A20">
        <v>0.65</v>
      </c>
      <c r="B20">
        <v>0.65</v>
      </c>
      <c r="C20">
        <v>2.2999999999999998E-13</v>
      </c>
      <c r="D20">
        <v>5.0000000000000002E-14</v>
      </c>
      <c r="E20">
        <v>-1E-14</v>
      </c>
      <c r="F20">
        <v>-6.0000000000000009E-14</v>
      </c>
      <c r="G20">
        <v>-3.0000000000000005E-14</v>
      </c>
      <c r="H20">
        <v>-6.0000000000000009E-14</v>
      </c>
      <c r="I20">
        <v>-5.0000000000000002E-14</v>
      </c>
      <c r="J20">
        <v>-1.1999999999999999E-13</v>
      </c>
      <c r="K20">
        <v>-8E-14</v>
      </c>
      <c r="L20">
        <v>-6.0000000000000009E-14</v>
      </c>
      <c r="M20">
        <v>1.9720000000000001E-11</v>
      </c>
      <c r="N20">
        <v>3.6447E-9</v>
      </c>
      <c r="O20">
        <v>9.5878000000000007E-8</v>
      </c>
      <c r="P20">
        <v>6.5026999999999996E-7</v>
      </c>
      <c r="Q20">
        <v>1.8234E-6</v>
      </c>
      <c r="R20">
        <v>3.5129000000000003E-6</v>
      </c>
      <c r="S20">
        <v>5.5795999999999999E-6</v>
      </c>
      <c r="T20">
        <v>7.6981E-6</v>
      </c>
      <c r="U20">
        <v>9.8166000000000002E-6</v>
      </c>
      <c r="V20">
        <v>1.2061E-5</v>
      </c>
      <c r="W20">
        <v>1.4038E-5</v>
      </c>
    </row>
    <row r="21" spans="1:23" x14ac:dyDescent="0.15">
      <c r="A21">
        <v>0.6</v>
      </c>
      <c r="B21">
        <v>0.6</v>
      </c>
      <c r="C21">
        <v>2.2E-13</v>
      </c>
      <c r="D21">
        <v>-1E-14</v>
      </c>
      <c r="E21">
        <v>-4E-14</v>
      </c>
      <c r="F21">
        <v>-4E-14</v>
      </c>
      <c r="G21">
        <v>-8E-14</v>
      </c>
      <c r="H21">
        <v>-1E-13</v>
      </c>
      <c r="I21">
        <v>-1.3E-13</v>
      </c>
      <c r="J21">
        <v>-1.1999999999999999E-13</v>
      </c>
      <c r="K21">
        <v>-1.4000000000000001E-13</v>
      </c>
      <c r="L21">
        <v>-9.0000000000000008E-14</v>
      </c>
      <c r="M21">
        <v>1.8610000000000001E-11</v>
      </c>
      <c r="N21">
        <v>3.3866999999999999E-9</v>
      </c>
      <c r="O21">
        <v>9.4893000000000001E-8</v>
      </c>
      <c r="P21">
        <v>6.3560999999999996E-7</v>
      </c>
      <c r="Q21">
        <v>1.7834999999999999E-6</v>
      </c>
      <c r="R21">
        <v>3.3977999999999999E-6</v>
      </c>
      <c r="S21">
        <v>5.3800000000000002E-6</v>
      </c>
      <c r="T21">
        <v>7.3613000000000001E-6</v>
      </c>
      <c r="U21">
        <v>9.3479000000000007E-6</v>
      </c>
      <c r="V21">
        <v>1.1390000000000001E-5</v>
      </c>
      <c r="W21">
        <v>1.3232E-5</v>
      </c>
    </row>
    <row r="22" spans="1:23" x14ac:dyDescent="0.15">
      <c r="A22">
        <v>0.55000000000000004</v>
      </c>
      <c r="B22">
        <v>0.55000000000000004</v>
      </c>
      <c r="C22">
        <v>1.4999999999999999E-13</v>
      </c>
      <c r="D22">
        <v>-2E-14</v>
      </c>
      <c r="E22">
        <v>-8E-14</v>
      </c>
      <c r="F22">
        <v>-1.1E-13</v>
      </c>
      <c r="G22">
        <v>-1E-13</v>
      </c>
      <c r="H22">
        <v>-6.0000000000000009E-14</v>
      </c>
      <c r="I22">
        <v>-1.1E-13</v>
      </c>
      <c r="J22">
        <v>-1.4999999999999999E-13</v>
      </c>
      <c r="K22">
        <v>-1.1999999999999999E-13</v>
      </c>
      <c r="L22">
        <v>-9.0000000000000008E-14</v>
      </c>
      <c r="M22">
        <v>1.8650000000000002E-11</v>
      </c>
      <c r="N22">
        <v>3.3380999999999999E-9</v>
      </c>
      <c r="O22">
        <v>9.4179000000000012E-8</v>
      </c>
      <c r="P22">
        <v>6.342E-7</v>
      </c>
      <c r="Q22">
        <v>1.7418E-6</v>
      </c>
      <c r="R22">
        <v>3.3057E-6</v>
      </c>
      <c r="S22">
        <v>5.1399999999999999E-6</v>
      </c>
      <c r="T22">
        <v>6.9790000000000004E-6</v>
      </c>
      <c r="U22">
        <v>8.8154000000000003E-6</v>
      </c>
      <c r="V22">
        <v>1.0701E-5</v>
      </c>
      <c r="W22">
        <v>1.2343E-5</v>
      </c>
    </row>
    <row r="23" spans="1:23" x14ac:dyDescent="0.15">
      <c r="A23">
        <v>0.5</v>
      </c>
      <c r="B23">
        <v>0.5</v>
      </c>
      <c r="C23">
        <v>1.1999999999999999E-13</v>
      </c>
      <c r="D23">
        <v>-4E-14</v>
      </c>
      <c r="E23">
        <v>-4E-14</v>
      </c>
      <c r="F23">
        <v>-1.1999999999999999E-13</v>
      </c>
      <c r="G23">
        <v>-8E-14</v>
      </c>
      <c r="H23">
        <v>-9.0000000000000008E-14</v>
      </c>
      <c r="I23">
        <v>-1.1999999999999999E-13</v>
      </c>
      <c r="J23">
        <v>-1.3E-13</v>
      </c>
      <c r="K23">
        <v>-1.3E-13</v>
      </c>
      <c r="L23">
        <v>-1.1E-13</v>
      </c>
      <c r="M23">
        <v>1.7869999999999999E-11</v>
      </c>
      <c r="N23">
        <v>3.3875999999999998E-9</v>
      </c>
      <c r="O23">
        <v>9.423500000000001E-8</v>
      </c>
      <c r="P23">
        <v>6.1559999999999998E-7</v>
      </c>
      <c r="Q23">
        <v>1.6992E-6</v>
      </c>
      <c r="R23">
        <v>3.1649E-6</v>
      </c>
      <c r="S23">
        <v>4.8861000000000005E-6</v>
      </c>
      <c r="T23">
        <v>6.5799000000000003E-6</v>
      </c>
      <c r="U23">
        <v>8.2585000000000006E-6</v>
      </c>
      <c r="V23">
        <v>9.9288000000000006E-6</v>
      </c>
      <c r="W23">
        <v>1.1433999999999999E-5</v>
      </c>
    </row>
    <row r="24" spans="1:23" x14ac:dyDescent="0.15">
      <c r="A24">
        <v>0.45</v>
      </c>
      <c r="B24">
        <v>0.45</v>
      </c>
      <c r="C24">
        <v>1.1E-13</v>
      </c>
      <c r="D24">
        <v>-9.0000000000000008E-14</v>
      </c>
      <c r="E24">
        <v>-8E-14</v>
      </c>
      <c r="F24">
        <v>-1.1999999999999999E-13</v>
      </c>
      <c r="G24">
        <v>-1.1999999999999999E-13</v>
      </c>
      <c r="H24">
        <v>-1.1999999999999999E-13</v>
      </c>
      <c r="I24">
        <v>-1.1999999999999999E-13</v>
      </c>
      <c r="J24">
        <v>-1.4000000000000001E-13</v>
      </c>
      <c r="K24">
        <v>-8E-14</v>
      </c>
      <c r="L24">
        <v>-1E-13</v>
      </c>
      <c r="M24">
        <v>1.6779999999999999E-11</v>
      </c>
      <c r="N24">
        <v>3.1481999999999999E-9</v>
      </c>
      <c r="O24">
        <v>9.2114000000000013E-8</v>
      </c>
      <c r="P24">
        <v>6.0413000000000005E-7</v>
      </c>
      <c r="Q24">
        <v>1.6463E-6</v>
      </c>
      <c r="R24">
        <v>3.0060000000000001E-6</v>
      </c>
      <c r="S24">
        <v>4.5828999999999998E-6</v>
      </c>
      <c r="T24">
        <v>6.1066000000000001E-6</v>
      </c>
      <c r="U24">
        <v>7.6356000000000002E-6</v>
      </c>
      <c r="V24">
        <v>9.1630000000000002E-6</v>
      </c>
      <c r="W24">
        <v>1.0471999999999999E-5</v>
      </c>
    </row>
    <row r="25" spans="1:23" x14ac:dyDescent="0.15">
      <c r="A25">
        <v>0.4</v>
      </c>
      <c r="B25">
        <v>0.4</v>
      </c>
      <c r="C25">
        <v>1.1999999999999999E-13</v>
      </c>
      <c r="D25">
        <v>-1E-13</v>
      </c>
      <c r="E25">
        <v>-9.0000000000000008E-14</v>
      </c>
      <c r="F25">
        <v>-1.1999999999999999E-13</v>
      </c>
      <c r="G25">
        <v>-1.1E-13</v>
      </c>
      <c r="H25">
        <v>-6.0000000000000009E-14</v>
      </c>
      <c r="I25">
        <v>-1.4000000000000001E-13</v>
      </c>
      <c r="J25">
        <v>-1.6E-13</v>
      </c>
      <c r="K25">
        <v>-1.4999999999999999E-13</v>
      </c>
      <c r="L25">
        <v>-1.6E-13</v>
      </c>
      <c r="M25">
        <v>1.564E-11</v>
      </c>
      <c r="N25">
        <v>3.0734999999999998E-9</v>
      </c>
      <c r="O25">
        <v>9.2285000000000009E-8</v>
      </c>
      <c r="P25">
        <v>5.9297999999999995E-7</v>
      </c>
      <c r="Q25">
        <v>1.5757E-6</v>
      </c>
      <c r="R25">
        <v>2.8299000000000002E-6</v>
      </c>
      <c r="S25">
        <v>4.2344000000000005E-6</v>
      </c>
      <c r="T25">
        <v>5.6227000000000004E-6</v>
      </c>
      <c r="U25">
        <v>6.9914999999999999E-6</v>
      </c>
      <c r="V25">
        <v>8.3287000000000004E-6</v>
      </c>
      <c r="W25">
        <v>9.4959E-6</v>
      </c>
    </row>
    <row r="26" spans="1:23" x14ac:dyDescent="0.15">
      <c r="A26">
        <v>0.35</v>
      </c>
      <c r="B26">
        <v>0.35</v>
      </c>
      <c r="C26">
        <v>5.0000000000000002E-14</v>
      </c>
      <c r="D26">
        <v>-1.1E-13</v>
      </c>
      <c r="E26">
        <v>-9.0000000000000008E-14</v>
      </c>
      <c r="F26">
        <v>-1.1E-13</v>
      </c>
      <c r="G26">
        <v>-1.1E-13</v>
      </c>
      <c r="H26">
        <v>-1.1999999999999999E-13</v>
      </c>
      <c r="I26">
        <v>-1.4999999999999999E-13</v>
      </c>
      <c r="J26">
        <v>-2.0000000000000001E-13</v>
      </c>
      <c r="K26">
        <v>-1.6E-13</v>
      </c>
      <c r="L26">
        <v>-1.7000000000000001E-13</v>
      </c>
      <c r="M26">
        <v>1.5060000000000001E-11</v>
      </c>
      <c r="N26">
        <v>3.0746999999999997E-9</v>
      </c>
      <c r="O26">
        <v>8.9678000000000004E-8</v>
      </c>
      <c r="P26">
        <v>5.7263000000000001E-7</v>
      </c>
      <c r="Q26">
        <v>1.4742E-6</v>
      </c>
      <c r="R26">
        <v>2.6139000000000001E-6</v>
      </c>
      <c r="S26">
        <v>3.8666000000000004E-6</v>
      </c>
      <c r="T26">
        <v>5.0818000000000002E-6</v>
      </c>
      <c r="U26">
        <v>6.2582999999999999E-6</v>
      </c>
      <c r="V26">
        <v>7.4453000000000005E-6</v>
      </c>
      <c r="W26">
        <v>8.4557000000000011E-6</v>
      </c>
    </row>
    <row r="27" spans="1:23" x14ac:dyDescent="0.15">
      <c r="A27">
        <v>0.3</v>
      </c>
      <c r="B27">
        <v>0.3</v>
      </c>
      <c r="C27">
        <v>-1E-14</v>
      </c>
      <c r="D27">
        <v>-9.0000000000000008E-14</v>
      </c>
      <c r="E27">
        <v>-1E-13</v>
      </c>
      <c r="F27">
        <v>-1.4000000000000001E-13</v>
      </c>
      <c r="G27">
        <v>-1.4999999999999999E-13</v>
      </c>
      <c r="H27">
        <v>-1.4999999999999999E-13</v>
      </c>
      <c r="I27">
        <v>-1.6E-13</v>
      </c>
      <c r="J27">
        <v>-1.9E-13</v>
      </c>
      <c r="K27">
        <v>-1.9E-13</v>
      </c>
      <c r="L27">
        <v>-1.4000000000000001E-13</v>
      </c>
      <c r="M27">
        <v>1.5080000000000001E-11</v>
      </c>
      <c r="N27">
        <v>3.0235999999999998E-9</v>
      </c>
      <c r="O27">
        <v>8.5926000000000011E-8</v>
      </c>
      <c r="P27">
        <v>5.4367E-7</v>
      </c>
      <c r="Q27">
        <v>1.3580000000000002E-6</v>
      </c>
      <c r="R27">
        <v>2.3723000000000001E-6</v>
      </c>
      <c r="S27">
        <v>3.4526000000000002E-6</v>
      </c>
      <c r="T27">
        <v>4.4805999999999999E-6</v>
      </c>
      <c r="U27">
        <v>5.4852000000000004E-6</v>
      </c>
      <c r="V27">
        <v>6.5135000000000004E-6</v>
      </c>
      <c r="W27">
        <v>7.3780000000000003E-6</v>
      </c>
    </row>
    <row r="28" spans="1:23" x14ac:dyDescent="0.15">
      <c r="A28">
        <v>0.25</v>
      </c>
      <c r="B28">
        <v>0.25</v>
      </c>
      <c r="C28">
        <v>0</v>
      </c>
      <c r="D28">
        <v>-8E-14</v>
      </c>
      <c r="E28">
        <v>-1.6E-13</v>
      </c>
      <c r="F28">
        <v>-1.1999999999999999E-13</v>
      </c>
      <c r="G28">
        <v>-1.1999999999999999E-13</v>
      </c>
      <c r="H28">
        <v>-1.6E-13</v>
      </c>
      <c r="I28">
        <v>-1.6E-13</v>
      </c>
      <c r="J28">
        <v>-1.7999999999999999E-13</v>
      </c>
      <c r="K28">
        <v>-1.9E-13</v>
      </c>
      <c r="L28">
        <v>-2.2E-13</v>
      </c>
      <c r="M28">
        <v>1.4660000000000001E-11</v>
      </c>
      <c r="N28">
        <v>2.9517000000000001E-9</v>
      </c>
      <c r="O28">
        <v>8.4123000000000005E-8</v>
      </c>
      <c r="P28">
        <v>5.0997999999999996E-7</v>
      </c>
      <c r="Q28">
        <v>1.2253999999999999E-6</v>
      </c>
      <c r="R28">
        <v>2.0806E-6</v>
      </c>
      <c r="S28">
        <v>3.0006000000000001E-6</v>
      </c>
      <c r="T28">
        <v>3.8638000000000002E-6</v>
      </c>
      <c r="U28">
        <v>4.6889000000000001E-6</v>
      </c>
      <c r="V28">
        <v>5.5374000000000005E-6</v>
      </c>
      <c r="W28">
        <v>6.2497000000000005E-6</v>
      </c>
    </row>
    <row r="29" spans="1:23" x14ac:dyDescent="0.15">
      <c r="A29">
        <v>0.2</v>
      </c>
      <c r="B29">
        <v>0.2</v>
      </c>
      <c r="C29">
        <v>0</v>
      </c>
      <c r="D29">
        <v>-1.1999999999999999E-13</v>
      </c>
      <c r="E29">
        <v>-1.1E-13</v>
      </c>
      <c r="F29">
        <v>-1.4999999999999999E-13</v>
      </c>
      <c r="G29">
        <v>-1.3E-13</v>
      </c>
      <c r="H29">
        <v>-2.0000000000000001E-13</v>
      </c>
      <c r="I29">
        <v>-1.7999999999999999E-13</v>
      </c>
      <c r="J29">
        <v>-1.7999999999999999E-13</v>
      </c>
      <c r="K29">
        <v>-1.9E-13</v>
      </c>
      <c r="L29">
        <v>-2.6E-13</v>
      </c>
      <c r="M29">
        <v>1.4130000000000001E-11</v>
      </c>
      <c r="N29">
        <v>2.7206999999999999E-9</v>
      </c>
      <c r="O29">
        <v>8.1344000000000004E-8</v>
      </c>
      <c r="P29">
        <v>4.6026999999999998E-7</v>
      </c>
      <c r="Q29">
        <v>1.0576E-6</v>
      </c>
      <c r="R29">
        <v>1.7523000000000001E-6</v>
      </c>
      <c r="S29">
        <v>2.4972E-6</v>
      </c>
      <c r="T29">
        <v>3.1955000000000002E-6</v>
      </c>
      <c r="U29">
        <v>3.8396999999999998E-6</v>
      </c>
      <c r="V29">
        <v>4.5325000000000002E-6</v>
      </c>
      <c r="W29">
        <v>5.0761000000000004E-6</v>
      </c>
    </row>
    <row r="30" spans="1:23" x14ac:dyDescent="0.15">
      <c r="A30">
        <v>0.15</v>
      </c>
      <c r="B30">
        <v>0.15</v>
      </c>
      <c r="C30">
        <v>-2E-14</v>
      </c>
      <c r="D30">
        <v>-1.6E-13</v>
      </c>
      <c r="E30">
        <v>-1.9E-13</v>
      </c>
      <c r="F30">
        <v>-1.7000000000000001E-13</v>
      </c>
      <c r="G30">
        <v>-1.4999999999999999E-13</v>
      </c>
      <c r="H30">
        <v>-1.3E-13</v>
      </c>
      <c r="I30">
        <v>-1.7999999999999999E-13</v>
      </c>
      <c r="J30">
        <v>-1.9E-13</v>
      </c>
      <c r="K30">
        <v>-2.2E-13</v>
      </c>
      <c r="L30">
        <v>-2.0999999999999999E-13</v>
      </c>
      <c r="M30">
        <v>1.2920000000000001E-11</v>
      </c>
      <c r="N30">
        <v>2.7189999999999998E-9</v>
      </c>
      <c r="O30">
        <v>7.3248000000000008E-8</v>
      </c>
      <c r="P30">
        <v>3.8666E-7</v>
      </c>
      <c r="Q30">
        <v>8.5359000000000001E-7</v>
      </c>
      <c r="R30">
        <v>1.3775999999999999E-6</v>
      </c>
      <c r="S30">
        <v>1.9387000000000002E-6</v>
      </c>
      <c r="T30">
        <v>2.4652000000000001E-6</v>
      </c>
      <c r="U30">
        <v>2.9498000000000001E-6</v>
      </c>
      <c r="V30">
        <v>3.4669000000000002E-6</v>
      </c>
      <c r="W30">
        <v>3.8798000000000005E-6</v>
      </c>
    </row>
    <row r="31" spans="1:23" x14ac:dyDescent="0.15">
      <c r="A31">
        <v>0.1</v>
      </c>
      <c r="B31">
        <v>0.1</v>
      </c>
      <c r="C31">
        <v>-9.0000000000000008E-14</v>
      </c>
      <c r="D31">
        <v>-1.3E-13</v>
      </c>
      <c r="E31">
        <v>-1.7999999999999999E-13</v>
      </c>
      <c r="F31">
        <v>-1.4999999999999999E-13</v>
      </c>
      <c r="G31">
        <v>-1.4999999999999999E-13</v>
      </c>
      <c r="H31">
        <v>-1.9E-13</v>
      </c>
      <c r="I31">
        <v>-2.0999999999999999E-13</v>
      </c>
      <c r="J31">
        <v>-2.0999999999999999E-13</v>
      </c>
      <c r="K31">
        <v>-1.7999999999999999E-13</v>
      </c>
      <c r="L31">
        <v>-2.0000000000000001E-13</v>
      </c>
      <c r="M31">
        <v>1.259E-11</v>
      </c>
      <c r="N31">
        <v>2.4721999999999998E-9</v>
      </c>
      <c r="O31">
        <v>6.2393000000000008E-8</v>
      </c>
      <c r="P31">
        <v>2.8977999999999999E-7</v>
      </c>
      <c r="Q31">
        <v>6.0976999999999999E-7</v>
      </c>
      <c r="R31">
        <v>9.6619999999999996E-7</v>
      </c>
      <c r="S31">
        <v>1.3410000000000002E-6</v>
      </c>
      <c r="T31">
        <v>1.6914E-6</v>
      </c>
      <c r="U31">
        <v>2.0148000000000002E-6</v>
      </c>
      <c r="V31">
        <v>2.3539E-6</v>
      </c>
      <c r="W31">
        <v>2.6324E-6</v>
      </c>
    </row>
    <row r="32" spans="1:23" x14ac:dyDescent="0.15">
      <c r="A32">
        <v>0.05</v>
      </c>
      <c r="B32">
        <v>0.05</v>
      </c>
      <c r="C32">
        <v>-7.0000000000000005E-14</v>
      </c>
      <c r="D32">
        <v>-1.1999999999999999E-13</v>
      </c>
      <c r="E32">
        <v>-1.9E-13</v>
      </c>
      <c r="F32">
        <v>-1.3E-13</v>
      </c>
      <c r="G32">
        <v>-1.4000000000000001E-13</v>
      </c>
      <c r="H32">
        <v>-1.4000000000000001E-13</v>
      </c>
      <c r="I32">
        <v>-1.9E-13</v>
      </c>
      <c r="J32">
        <v>-1.7000000000000001E-13</v>
      </c>
      <c r="K32">
        <v>-2.7000000000000001E-13</v>
      </c>
      <c r="L32">
        <v>-2.2E-13</v>
      </c>
      <c r="M32">
        <v>9.6200000000000014E-12</v>
      </c>
      <c r="N32">
        <v>1.9095000000000001E-9</v>
      </c>
      <c r="O32">
        <v>4.0111000000000001E-8</v>
      </c>
      <c r="P32">
        <v>1.638E-7</v>
      </c>
      <c r="Q32">
        <v>3.2600000000000003E-7</v>
      </c>
      <c r="R32">
        <v>5.0630000000000003E-7</v>
      </c>
      <c r="S32">
        <v>6.9398999999999998E-7</v>
      </c>
      <c r="T32">
        <v>8.6731E-7</v>
      </c>
      <c r="U32">
        <v>1.0263E-6</v>
      </c>
      <c r="V32">
        <v>1.1960000000000001E-6</v>
      </c>
      <c r="W32">
        <v>1.3364E-6</v>
      </c>
    </row>
    <row r="33" spans="1:23" x14ac:dyDescent="0.15">
      <c r="A33">
        <v>0</v>
      </c>
      <c r="B33">
        <v>0</v>
      </c>
      <c r="C33">
        <v>-8E-14</v>
      </c>
      <c r="D33">
        <v>-1.6E-13</v>
      </c>
      <c r="E33">
        <v>-1.9E-13</v>
      </c>
      <c r="F33">
        <v>-1.9E-13</v>
      </c>
      <c r="G33">
        <v>-2.0000000000000001E-13</v>
      </c>
      <c r="H33">
        <v>-2.0000000000000001E-13</v>
      </c>
      <c r="I33">
        <v>-1.9E-13</v>
      </c>
      <c r="J33">
        <v>-1.7999999999999999E-13</v>
      </c>
      <c r="K33">
        <v>-2.4999999999999999E-13</v>
      </c>
      <c r="L33">
        <v>-3.3000000000000001E-13</v>
      </c>
      <c r="M33">
        <v>-2.9999999999999998E-13</v>
      </c>
      <c r="N33">
        <v>-4.7000000000000002E-13</v>
      </c>
      <c r="O33">
        <v>4.9249999999999998E-11</v>
      </c>
      <c r="P33">
        <v>2.3207000000000001E-10</v>
      </c>
      <c r="Q33">
        <v>4.7859999999999998E-10</v>
      </c>
      <c r="R33">
        <v>7.4047000000000003E-10</v>
      </c>
      <c r="S33">
        <v>9.9534E-10</v>
      </c>
      <c r="T33">
        <v>1.1211E-9</v>
      </c>
      <c r="U33">
        <v>1.2285E-9</v>
      </c>
      <c r="V33">
        <v>1.3303999999999999E-9</v>
      </c>
      <c r="W33">
        <v>1.4022E-9</v>
      </c>
    </row>
    <row r="34" spans="1:23" x14ac:dyDescent="0.15">
      <c r="A34">
        <v>-1.5</v>
      </c>
      <c r="B34">
        <f>A34*-1</f>
        <v>1.5</v>
      </c>
      <c r="C34">
        <v>3.9499999999999999E-12</v>
      </c>
      <c r="D34">
        <v>1.7200000000000001E-12</v>
      </c>
      <c r="E34">
        <v>1.4100000000000001E-12</v>
      </c>
      <c r="F34">
        <v>1.5600000000000002E-12</v>
      </c>
      <c r="G34">
        <v>1.4900000000000001E-12</v>
      </c>
      <c r="H34">
        <v>1.3000000000000001E-12</v>
      </c>
      <c r="I34">
        <v>1.3500000000000001E-12</v>
      </c>
      <c r="J34">
        <v>1.2900000000000002E-12</v>
      </c>
      <c r="K34">
        <v>1.8700000000000003E-12</v>
      </c>
      <c r="L34">
        <v>3.1507000000000003E-10</v>
      </c>
      <c r="M34">
        <v>2.2996000000000003E-8</v>
      </c>
      <c r="N34">
        <v>2.4661000000000001E-7</v>
      </c>
      <c r="O34">
        <v>9.4799000000000001E-7</v>
      </c>
      <c r="P34">
        <v>2.2261000000000002E-6</v>
      </c>
      <c r="Q34">
        <v>4.0664999999999999E-6</v>
      </c>
      <c r="R34">
        <v>6.3686000000000003E-6</v>
      </c>
      <c r="S34">
        <v>9.1947000000000002E-6</v>
      </c>
      <c r="T34">
        <v>1.2432000000000001E-5</v>
      </c>
      <c r="U34">
        <v>1.5758999999999999E-5</v>
      </c>
      <c r="V34">
        <v>1.9310999999999999E-5</v>
      </c>
      <c r="W34">
        <v>2.3076000000000001E-5</v>
      </c>
    </row>
    <row r="35" spans="1:23" x14ac:dyDescent="0.15">
      <c r="A35">
        <v>-1.45</v>
      </c>
      <c r="B35">
        <f t="shared" ref="B35:B63" si="0">A35*-1</f>
        <v>1.45</v>
      </c>
      <c r="C35">
        <v>3.0300000000000002E-12</v>
      </c>
      <c r="D35">
        <v>1.32E-12</v>
      </c>
      <c r="E35">
        <v>1.0300000000000001E-12</v>
      </c>
      <c r="F35">
        <v>1.04E-12</v>
      </c>
      <c r="G35">
        <v>9.9000000000000002E-13</v>
      </c>
      <c r="H35">
        <v>9E-13</v>
      </c>
      <c r="I35">
        <v>9.4999999999999999E-13</v>
      </c>
      <c r="J35">
        <v>8.7999999999999999E-13</v>
      </c>
      <c r="K35">
        <v>1.4500000000000001E-12</v>
      </c>
      <c r="L35">
        <v>2.9137E-10</v>
      </c>
      <c r="M35">
        <v>2.2548000000000001E-8</v>
      </c>
      <c r="N35">
        <v>2.4428000000000001E-7</v>
      </c>
      <c r="O35">
        <v>9.3167999999999999E-7</v>
      </c>
      <c r="P35">
        <v>2.2085999999999999E-6</v>
      </c>
      <c r="Q35">
        <v>4.0250999999999998E-6</v>
      </c>
      <c r="R35">
        <v>6.2855000000000002E-6</v>
      </c>
      <c r="S35">
        <v>9.0931999999999996E-6</v>
      </c>
      <c r="T35">
        <v>1.2329E-5</v>
      </c>
      <c r="U35">
        <v>1.5682999999999999E-5</v>
      </c>
      <c r="V35">
        <v>1.9143999999999998E-5</v>
      </c>
      <c r="W35">
        <v>2.2793999999999999E-5</v>
      </c>
    </row>
    <row r="36" spans="1:23" x14ac:dyDescent="0.15">
      <c r="A36">
        <v>-1.4</v>
      </c>
      <c r="B36">
        <f t="shared" si="0"/>
        <v>1.4</v>
      </c>
      <c r="C36">
        <v>2.4200000000000002E-12</v>
      </c>
      <c r="D36">
        <v>1.0700000000000001E-12</v>
      </c>
      <c r="E36">
        <v>8.5999999999999997E-13</v>
      </c>
      <c r="F36">
        <v>8.5000000000000001E-13</v>
      </c>
      <c r="G36">
        <v>7.8999999999999997E-13</v>
      </c>
      <c r="H36">
        <v>6.2999999999999994E-13</v>
      </c>
      <c r="I36">
        <v>6.6999999999999997E-13</v>
      </c>
      <c r="J36">
        <v>6.4E-13</v>
      </c>
      <c r="K36">
        <v>1.2500000000000001E-12</v>
      </c>
      <c r="L36">
        <v>2.8374000000000005E-10</v>
      </c>
      <c r="M36">
        <v>2.2426000000000002E-8</v>
      </c>
      <c r="N36">
        <v>2.4013000000000002E-7</v>
      </c>
      <c r="O36">
        <v>9.1439999999999998E-7</v>
      </c>
      <c r="P36">
        <v>2.1897E-6</v>
      </c>
      <c r="Q36">
        <v>3.9804E-6</v>
      </c>
      <c r="R36">
        <v>6.2323999999999998E-6</v>
      </c>
      <c r="S36">
        <v>8.9992000000000002E-6</v>
      </c>
      <c r="T36">
        <v>1.2235999999999999E-5</v>
      </c>
      <c r="U36">
        <v>1.5506999999999999E-5</v>
      </c>
      <c r="V36">
        <v>1.8953999999999998E-5</v>
      </c>
      <c r="W36">
        <v>2.2589999999999999E-5</v>
      </c>
    </row>
    <row r="37" spans="1:23" x14ac:dyDescent="0.15">
      <c r="A37">
        <v>-1.35</v>
      </c>
      <c r="B37">
        <f t="shared" si="0"/>
        <v>1.35</v>
      </c>
      <c r="C37">
        <v>2.0400000000000002E-12</v>
      </c>
      <c r="D37">
        <v>9.3000000000000008E-13</v>
      </c>
      <c r="E37">
        <v>6.4999999999999996E-13</v>
      </c>
      <c r="F37">
        <v>6.1999999999999998E-13</v>
      </c>
      <c r="G37">
        <v>6.1000000000000003E-13</v>
      </c>
      <c r="H37">
        <v>4.7999999999999997E-13</v>
      </c>
      <c r="I37">
        <v>4.7000000000000002E-13</v>
      </c>
      <c r="J37">
        <v>4.5999999999999996E-13</v>
      </c>
      <c r="K37">
        <v>1.1500000000000001E-12</v>
      </c>
      <c r="L37">
        <v>2.8914E-10</v>
      </c>
      <c r="M37">
        <v>2.1667000000000001E-8</v>
      </c>
      <c r="N37">
        <v>2.3437E-7</v>
      </c>
      <c r="O37">
        <v>9.0732999999999996E-7</v>
      </c>
      <c r="P37">
        <v>2.1552000000000001E-6</v>
      </c>
      <c r="Q37">
        <v>3.9302000000000001E-6</v>
      </c>
      <c r="R37">
        <v>6.1676E-6</v>
      </c>
      <c r="S37">
        <v>8.9402999999999998E-6</v>
      </c>
      <c r="T37">
        <v>1.2119E-5</v>
      </c>
      <c r="U37">
        <v>1.5365999999999998E-5</v>
      </c>
      <c r="V37">
        <v>1.8681999999999998E-5</v>
      </c>
      <c r="W37">
        <v>2.2197000000000001E-5</v>
      </c>
    </row>
    <row r="38" spans="1:23" x14ac:dyDescent="0.15">
      <c r="A38">
        <v>-1.3</v>
      </c>
      <c r="B38">
        <f t="shared" si="0"/>
        <v>1.3</v>
      </c>
      <c r="C38">
        <v>1.7100000000000002E-12</v>
      </c>
      <c r="D38">
        <v>7.5999999999999999E-13</v>
      </c>
      <c r="E38">
        <v>5.4000000000000002E-13</v>
      </c>
      <c r="F38">
        <v>5.2000000000000001E-13</v>
      </c>
      <c r="G38">
        <v>4.2999999999999999E-13</v>
      </c>
      <c r="H38">
        <v>4.0999999999999997E-13</v>
      </c>
      <c r="I38">
        <v>4.0000000000000001E-13</v>
      </c>
      <c r="J38">
        <v>3.4999999999999997E-13</v>
      </c>
      <c r="K38">
        <v>1.0300000000000001E-12</v>
      </c>
      <c r="L38">
        <v>2.9343000000000004E-10</v>
      </c>
      <c r="M38">
        <v>2.1015000000000003E-8</v>
      </c>
      <c r="N38">
        <v>2.3085999999999999E-7</v>
      </c>
      <c r="O38">
        <v>8.9673000000000001E-7</v>
      </c>
      <c r="P38">
        <v>2.1291999999999999E-6</v>
      </c>
      <c r="Q38">
        <v>3.8987000000000005E-6</v>
      </c>
      <c r="R38">
        <v>6.1330000000000004E-6</v>
      </c>
      <c r="S38">
        <v>8.8427999999999994E-6</v>
      </c>
      <c r="T38">
        <v>1.2009E-5</v>
      </c>
      <c r="U38">
        <v>1.5163999999999999E-5</v>
      </c>
      <c r="V38">
        <v>1.8448999999999999E-5</v>
      </c>
      <c r="W38">
        <v>2.1849999999999999E-5</v>
      </c>
    </row>
    <row r="39" spans="1:23" x14ac:dyDescent="0.15">
      <c r="A39">
        <v>-1.25</v>
      </c>
      <c r="B39">
        <f t="shared" si="0"/>
        <v>1.25</v>
      </c>
      <c r="C39">
        <v>1.4400000000000001E-12</v>
      </c>
      <c r="D39">
        <v>6.4999999999999996E-13</v>
      </c>
      <c r="E39">
        <v>4.7000000000000002E-13</v>
      </c>
      <c r="F39">
        <v>4.1999999999999998E-13</v>
      </c>
      <c r="G39">
        <v>3.9E-13</v>
      </c>
      <c r="H39">
        <v>3.2E-13</v>
      </c>
      <c r="I39">
        <v>2.8000000000000002E-13</v>
      </c>
      <c r="J39">
        <v>2.8999999999999998E-13</v>
      </c>
      <c r="K39">
        <v>9.9999999999999998E-13</v>
      </c>
      <c r="L39">
        <v>2.9589E-10</v>
      </c>
      <c r="M39">
        <v>2.1007000000000001E-8</v>
      </c>
      <c r="N39">
        <v>2.2445E-7</v>
      </c>
      <c r="O39">
        <v>8.8481000000000005E-7</v>
      </c>
      <c r="P39">
        <v>2.1002000000000002E-6</v>
      </c>
      <c r="Q39">
        <v>3.8518000000000001E-6</v>
      </c>
      <c r="R39">
        <v>6.0498000000000001E-6</v>
      </c>
      <c r="S39">
        <v>8.7354000000000011E-6</v>
      </c>
      <c r="T39">
        <v>1.1898999999999999E-5</v>
      </c>
      <c r="U39">
        <v>1.4972E-5</v>
      </c>
      <c r="V39">
        <v>1.8185999999999998E-5</v>
      </c>
      <c r="W39">
        <v>2.1507999999999998E-5</v>
      </c>
    </row>
    <row r="40" spans="1:23" x14ac:dyDescent="0.15">
      <c r="A40">
        <v>-1.2</v>
      </c>
      <c r="B40">
        <f t="shared" si="0"/>
        <v>1.2</v>
      </c>
      <c r="C40">
        <v>1.23E-12</v>
      </c>
      <c r="D40">
        <v>5.9000000000000001E-13</v>
      </c>
      <c r="E40">
        <v>3.9E-13</v>
      </c>
      <c r="F40">
        <v>3.8E-13</v>
      </c>
      <c r="G40">
        <v>3.2E-13</v>
      </c>
      <c r="H40">
        <v>2.8999999999999998E-13</v>
      </c>
      <c r="I40">
        <v>2.0000000000000001E-13</v>
      </c>
      <c r="J40">
        <v>1.7999999999999999E-13</v>
      </c>
      <c r="K40">
        <v>9.6999999999999991E-13</v>
      </c>
      <c r="L40">
        <v>3.1081000000000004E-10</v>
      </c>
      <c r="M40">
        <v>2.0689000000000001E-8</v>
      </c>
      <c r="N40">
        <v>2.2282999999999999E-7</v>
      </c>
      <c r="O40">
        <v>8.7944000000000005E-7</v>
      </c>
      <c r="P40">
        <v>2.0775E-6</v>
      </c>
      <c r="Q40">
        <v>3.8048E-6</v>
      </c>
      <c r="R40">
        <v>5.9932000000000005E-6</v>
      </c>
      <c r="S40">
        <v>8.6334999999999996E-6</v>
      </c>
      <c r="T40">
        <v>1.1727E-5</v>
      </c>
      <c r="U40">
        <v>1.4788E-5</v>
      </c>
      <c r="V40">
        <v>1.7898E-5</v>
      </c>
      <c r="W40">
        <v>2.1110999999999998E-5</v>
      </c>
    </row>
    <row r="41" spans="1:23" x14ac:dyDescent="0.15">
      <c r="A41">
        <v>-1.1499999999999999</v>
      </c>
      <c r="B41">
        <f t="shared" si="0"/>
        <v>1.1499999999999999</v>
      </c>
      <c r="C41">
        <v>1.09E-12</v>
      </c>
      <c r="D41">
        <v>4.7999999999999997E-13</v>
      </c>
      <c r="E41">
        <v>2.9999999999999998E-13</v>
      </c>
      <c r="F41">
        <v>2.7000000000000001E-13</v>
      </c>
      <c r="G41">
        <v>2.6E-13</v>
      </c>
      <c r="H41">
        <v>1.9E-13</v>
      </c>
      <c r="I41">
        <v>1.6E-13</v>
      </c>
      <c r="J41">
        <v>1.6E-13</v>
      </c>
      <c r="K41">
        <v>8.5999999999999997E-13</v>
      </c>
      <c r="L41">
        <v>2.7907E-10</v>
      </c>
      <c r="M41">
        <v>2.0039999999999999E-8</v>
      </c>
      <c r="N41">
        <v>2.1535000000000001E-7</v>
      </c>
      <c r="O41">
        <v>8.5847000000000004E-7</v>
      </c>
      <c r="P41">
        <v>2.0352E-6</v>
      </c>
      <c r="Q41">
        <v>3.7585000000000001E-6</v>
      </c>
      <c r="R41">
        <v>5.9105999999999998E-6</v>
      </c>
      <c r="S41">
        <v>8.5462999999999998E-6</v>
      </c>
      <c r="T41">
        <v>1.1578E-5</v>
      </c>
      <c r="U41">
        <v>1.4545000000000001E-5</v>
      </c>
      <c r="V41">
        <v>1.7632999999999999E-5</v>
      </c>
      <c r="W41">
        <v>2.0730999999999999E-5</v>
      </c>
    </row>
    <row r="42" spans="1:23" x14ac:dyDescent="0.15">
      <c r="A42">
        <v>-1.1000000000000001</v>
      </c>
      <c r="B42">
        <f t="shared" si="0"/>
        <v>1.1000000000000001</v>
      </c>
      <c r="C42">
        <v>9.4000000000000003E-13</v>
      </c>
      <c r="D42">
        <v>4.0000000000000001E-13</v>
      </c>
      <c r="E42">
        <v>2.6E-13</v>
      </c>
      <c r="F42">
        <v>2.7000000000000001E-13</v>
      </c>
      <c r="G42">
        <v>2.0999999999999999E-13</v>
      </c>
      <c r="H42">
        <v>1.4000000000000001E-13</v>
      </c>
      <c r="I42">
        <v>1.9E-13</v>
      </c>
      <c r="J42">
        <v>1.3E-13</v>
      </c>
      <c r="K42">
        <v>7.8000000000000001E-13</v>
      </c>
      <c r="L42">
        <v>2.7994000000000002E-10</v>
      </c>
      <c r="M42">
        <v>1.9362000000000002E-8</v>
      </c>
      <c r="N42">
        <v>2.1208999999999999E-7</v>
      </c>
      <c r="O42">
        <v>8.4493999999999999E-7</v>
      </c>
      <c r="P42">
        <v>2.0142000000000001E-6</v>
      </c>
      <c r="Q42">
        <v>3.7338999999999999E-6</v>
      </c>
      <c r="R42">
        <v>5.8559000000000001E-6</v>
      </c>
      <c r="S42">
        <v>8.4460000000000001E-6</v>
      </c>
      <c r="T42">
        <v>1.1422E-5</v>
      </c>
      <c r="U42">
        <v>1.4326E-5</v>
      </c>
      <c r="V42">
        <v>1.7271000000000001E-5</v>
      </c>
      <c r="W42">
        <v>2.0225999999999999E-5</v>
      </c>
    </row>
    <row r="43" spans="1:23" x14ac:dyDescent="0.15">
      <c r="A43">
        <v>-1.05</v>
      </c>
      <c r="B43">
        <f t="shared" si="0"/>
        <v>1.05</v>
      </c>
      <c r="C43">
        <v>8.5999999999999997E-13</v>
      </c>
      <c r="D43">
        <v>3.6999999999999999E-13</v>
      </c>
      <c r="E43">
        <v>2.3999999999999999E-13</v>
      </c>
      <c r="F43">
        <v>2.2999999999999998E-13</v>
      </c>
      <c r="G43">
        <v>1.7999999999999999E-13</v>
      </c>
      <c r="H43">
        <v>1.1999999999999999E-13</v>
      </c>
      <c r="I43">
        <v>1.1999999999999999E-13</v>
      </c>
      <c r="J43">
        <v>8E-14</v>
      </c>
      <c r="K43">
        <v>8.1999999999999994E-13</v>
      </c>
      <c r="L43">
        <v>2.7698000000000001E-10</v>
      </c>
      <c r="M43">
        <v>1.8736E-8</v>
      </c>
      <c r="N43">
        <v>2.0664999999999999E-7</v>
      </c>
      <c r="O43">
        <v>8.3173999999999996E-7</v>
      </c>
      <c r="P43">
        <v>1.9791000000000002E-6</v>
      </c>
      <c r="Q43">
        <v>3.6768000000000001E-6</v>
      </c>
      <c r="R43">
        <v>5.7726999999999998E-6</v>
      </c>
      <c r="S43">
        <v>8.2945E-6</v>
      </c>
      <c r="T43">
        <v>1.1226000000000001E-5</v>
      </c>
      <c r="U43">
        <v>1.4064E-5</v>
      </c>
      <c r="V43">
        <v>1.6974E-5</v>
      </c>
      <c r="W43">
        <v>1.9764999999999998E-5</v>
      </c>
    </row>
    <row r="44" spans="1:23" x14ac:dyDescent="0.15">
      <c r="A44">
        <v>-1</v>
      </c>
      <c r="B44">
        <f t="shared" si="0"/>
        <v>1</v>
      </c>
      <c r="C44">
        <v>7.3000000000000002E-13</v>
      </c>
      <c r="D44">
        <v>3.2E-13</v>
      </c>
      <c r="E44">
        <v>2.2E-13</v>
      </c>
      <c r="F44">
        <v>1.4000000000000001E-13</v>
      </c>
      <c r="G44">
        <v>1E-13</v>
      </c>
      <c r="H44">
        <v>1E-13</v>
      </c>
      <c r="I44">
        <v>6.0000000000000009E-14</v>
      </c>
      <c r="J44">
        <v>5.0000000000000002E-14</v>
      </c>
      <c r="K44">
        <v>8.3E-13</v>
      </c>
      <c r="L44">
        <v>2.6321000000000001E-10</v>
      </c>
      <c r="M44">
        <v>1.8393000000000001E-8</v>
      </c>
      <c r="N44">
        <v>2.0108E-7</v>
      </c>
      <c r="O44">
        <v>8.1950000000000005E-7</v>
      </c>
      <c r="P44">
        <v>1.9553999999999999E-6</v>
      </c>
      <c r="Q44">
        <v>3.6221E-6</v>
      </c>
      <c r="R44">
        <v>5.6887000000000003E-6</v>
      </c>
      <c r="S44">
        <v>8.1837000000000009E-6</v>
      </c>
      <c r="T44">
        <v>1.1008999999999999E-5</v>
      </c>
      <c r="U44">
        <v>1.3752E-5</v>
      </c>
      <c r="V44">
        <v>1.6588000000000001E-5</v>
      </c>
      <c r="W44">
        <v>1.9267E-5</v>
      </c>
    </row>
    <row r="45" spans="1:23" x14ac:dyDescent="0.15">
      <c r="A45">
        <v>-0.95</v>
      </c>
      <c r="B45">
        <f t="shared" si="0"/>
        <v>0.95</v>
      </c>
      <c r="C45">
        <v>6.4999999999999996E-13</v>
      </c>
      <c r="D45">
        <v>2.8000000000000002E-13</v>
      </c>
      <c r="E45">
        <v>1.4999999999999999E-13</v>
      </c>
      <c r="F45">
        <v>1.1E-13</v>
      </c>
      <c r="G45">
        <v>1.3E-13</v>
      </c>
      <c r="H45">
        <v>8E-14</v>
      </c>
      <c r="I45">
        <v>4E-14</v>
      </c>
      <c r="J45">
        <v>2E-14</v>
      </c>
      <c r="K45">
        <v>7.3000000000000002E-13</v>
      </c>
      <c r="L45">
        <v>2.4341000000000004E-10</v>
      </c>
      <c r="M45">
        <v>1.7668E-8</v>
      </c>
      <c r="N45">
        <v>1.9955000000000001E-7</v>
      </c>
      <c r="O45">
        <v>7.9956999999999995E-7</v>
      </c>
      <c r="P45">
        <v>1.9252000000000002E-6</v>
      </c>
      <c r="Q45">
        <v>3.5704000000000002E-6</v>
      </c>
      <c r="R45">
        <v>5.5805000000000002E-6</v>
      </c>
      <c r="S45">
        <v>8.0362000000000011E-6</v>
      </c>
      <c r="T45">
        <v>1.0740999999999999E-5</v>
      </c>
      <c r="U45">
        <v>1.3491E-5</v>
      </c>
      <c r="V45">
        <v>1.6138999999999999E-5</v>
      </c>
      <c r="W45">
        <v>1.8748000000000001E-5</v>
      </c>
    </row>
    <row r="46" spans="1:23" x14ac:dyDescent="0.15">
      <c r="A46">
        <v>-0.9</v>
      </c>
      <c r="B46">
        <f t="shared" si="0"/>
        <v>0.9</v>
      </c>
      <c r="C46">
        <v>5.2000000000000001E-13</v>
      </c>
      <c r="D46">
        <v>2.2E-13</v>
      </c>
      <c r="E46">
        <v>9.0000000000000008E-14</v>
      </c>
      <c r="F46">
        <v>1E-13</v>
      </c>
      <c r="G46">
        <v>1.3E-13</v>
      </c>
      <c r="H46">
        <v>1E-14</v>
      </c>
      <c r="I46">
        <v>4E-14</v>
      </c>
      <c r="J46">
        <v>3.0000000000000005E-14</v>
      </c>
      <c r="K46">
        <v>7.1999999999999996E-13</v>
      </c>
      <c r="L46">
        <v>2.3581000000000004E-10</v>
      </c>
      <c r="M46">
        <v>1.7005000000000002E-8</v>
      </c>
      <c r="N46">
        <v>1.9493000000000001E-7</v>
      </c>
      <c r="O46">
        <v>7.8194000000000003E-7</v>
      </c>
      <c r="P46">
        <v>1.9037000000000001E-6</v>
      </c>
      <c r="Q46">
        <v>3.5055000000000001E-6</v>
      </c>
      <c r="R46">
        <v>5.5014000000000004E-6</v>
      </c>
      <c r="S46">
        <v>7.9080999999999997E-6</v>
      </c>
      <c r="T46">
        <v>1.0556E-5</v>
      </c>
      <c r="U46">
        <v>1.3125000000000001E-5</v>
      </c>
      <c r="V46">
        <v>1.5688999999999998E-5</v>
      </c>
      <c r="W46">
        <v>1.8188999999999998E-5</v>
      </c>
    </row>
    <row r="47" spans="1:23" x14ac:dyDescent="0.15">
      <c r="A47">
        <v>-0.85</v>
      </c>
      <c r="B47">
        <f t="shared" si="0"/>
        <v>0.85</v>
      </c>
      <c r="C47">
        <v>4.9999999999999999E-13</v>
      </c>
      <c r="D47">
        <v>1.7999999999999999E-13</v>
      </c>
      <c r="E47">
        <v>1.4000000000000001E-13</v>
      </c>
      <c r="F47">
        <v>8E-14</v>
      </c>
      <c r="G47">
        <v>5.0000000000000002E-14</v>
      </c>
      <c r="H47">
        <v>-2E-14</v>
      </c>
      <c r="I47">
        <v>-4E-14</v>
      </c>
      <c r="J47">
        <v>1E-14</v>
      </c>
      <c r="K47">
        <v>6.6999999999999997E-13</v>
      </c>
      <c r="L47">
        <v>2.2791000000000002E-10</v>
      </c>
      <c r="M47">
        <v>1.6472E-8</v>
      </c>
      <c r="N47">
        <v>1.895E-7</v>
      </c>
      <c r="O47">
        <v>7.6682999999999999E-7</v>
      </c>
      <c r="P47">
        <v>1.8668000000000001E-6</v>
      </c>
      <c r="Q47">
        <v>3.4462999999999999E-6</v>
      </c>
      <c r="R47">
        <v>5.4184000000000005E-6</v>
      </c>
      <c r="S47">
        <v>7.7056999999999998E-6</v>
      </c>
      <c r="T47">
        <v>1.0274E-5</v>
      </c>
      <c r="U47">
        <v>1.277E-5</v>
      </c>
      <c r="V47">
        <v>1.5200999999999999E-5</v>
      </c>
      <c r="W47">
        <v>1.7535000000000001E-5</v>
      </c>
    </row>
    <row r="48" spans="1:23" x14ac:dyDescent="0.15">
      <c r="A48">
        <v>-0.8</v>
      </c>
      <c r="B48">
        <f t="shared" si="0"/>
        <v>0.8</v>
      </c>
      <c r="C48">
        <v>4.0000000000000001E-13</v>
      </c>
      <c r="D48">
        <v>1.7999999999999999E-13</v>
      </c>
      <c r="E48">
        <v>7.0000000000000005E-14</v>
      </c>
      <c r="F48">
        <v>7.0000000000000005E-14</v>
      </c>
      <c r="G48">
        <v>-3.0000000000000005E-14</v>
      </c>
      <c r="H48">
        <v>2E-14</v>
      </c>
      <c r="I48">
        <v>1E-14</v>
      </c>
      <c r="J48">
        <v>-5.0000000000000002E-14</v>
      </c>
      <c r="K48">
        <v>6.8999999999999999E-13</v>
      </c>
      <c r="L48">
        <v>2.1632000000000001E-10</v>
      </c>
      <c r="M48">
        <v>1.5891E-8</v>
      </c>
      <c r="N48">
        <v>1.8171E-7</v>
      </c>
      <c r="O48">
        <v>7.4748999999999998E-7</v>
      </c>
      <c r="P48">
        <v>1.8264E-6</v>
      </c>
      <c r="Q48">
        <v>3.3877000000000002E-6</v>
      </c>
      <c r="R48">
        <v>5.2774000000000005E-6</v>
      </c>
      <c r="S48">
        <v>7.5469000000000005E-6</v>
      </c>
      <c r="T48">
        <v>1.00173E-5</v>
      </c>
      <c r="U48">
        <v>1.2350999999999999E-5</v>
      </c>
      <c r="V48">
        <v>1.465E-5</v>
      </c>
      <c r="W48">
        <v>1.6830999999999999E-5</v>
      </c>
    </row>
    <row r="49" spans="1:23" x14ac:dyDescent="0.15">
      <c r="A49">
        <v>-0.75</v>
      </c>
      <c r="B49">
        <f t="shared" si="0"/>
        <v>0.75</v>
      </c>
      <c r="C49">
        <v>3.3000000000000001E-13</v>
      </c>
      <c r="D49">
        <v>1.3E-13</v>
      </c>
      <c r="E49">
        <v>-2E-14</v>
      </c>
      <c r="F49">
        <v>8E-14</v>
      </c>
      <c r="G49">
        <v>-2E-14</v>
      </c>
      <c r="H49">
        <v>-3.0000000000000005E-14</v>
      </c>
      <c r="I49">
        <v>-1E-14</v>
      </c>
      <c r="J49">
        <v>-3.0000000000000005E-14</v>
      </c>
      <c r="K49">
        <v>5.6000000000000004E-13</v>
      </c>
      <c r="L49">
        <v>1.9731000000000001E-10</v>
      </c>
      <c r="M49">
        <v>1.5069000000000001E-8</v>
      </c>
      <c r="N49">
        <v>1.7807999999999999E-7</v>
      </c>
      <c r="O49">
        <v>7.3267999999999997E-7</v>
      </c>
      <c r="P49">
        <v>1.7946000000000001E-6</v>
      </c>
      <c r="Q49">
        <v>3.3129000000000001E-6</v>
      </c>
      <c r="R49">
        <v>5.1505000000000001E-6</v>
      </c>
      <c r="S49">
        <v>7.3500000000000008E-6</v>
      </c>
      <c r="T49">
        <v>9.7165000000000009E-6</v>
      </c>
      <c r="U49">
        <v>1.1936000000000001E-5</v>
      </c>
      <c r="V49">
        <v>1.4059E-5</v>
      </c>
      <c r="W49">
        <v>1.6141E-5</v>
      </c>
    </row>
    <row r="50" spans="1:23" x14ac:dyDescent="0.15">
      <c r="A50">
        <v>-0.7</v>
      </c>
      <c r="B50">
        <f t="shared" si="0"/>
        <v>0.7</v>
      </c>
      <c r="C50">
        <v>4.0000000000000001E-13</v>
      </c>
      <c r="D50">
        <v>1E-13</v>
      </c>
      <c r="E50">
        <v>7.0000000000000005E-14</v>
      </c>
      <c r="F50">
        <v>2E-14</v>
      </c>
      <c r="G50">
        <v>-1E-14</v>
      </c>
      <c r="H50">
        <v>-9.0000000000000008E-14</v>
      </c>
      <c r="I50">
        <v>-4E-14</v>
      </c>
      <c r="J50">
        <v>-6.0000000000000009E-14</v>
      </c>
      <c r="K50">
        <v>5.2999999999999996E-13</v>
      </c>
      <c r="L50">
        <v>2.0298000000000001E-10</v>
      </c>
      <c r="M50">
        <v>1.4389999999999998E-8</v>
      </c>
      <c r="N50">
        <v>1.6988999999999999E-7</v>
      </c>
      <c r="O50">
        <v>7.1783000000000002E-7</v>
      </c>
      <c r="P50">
        <v>1.7493000000000001E-6</v>
      </c>
      <c r="Q50">
        <v>3.2304E-6</v>
      </c>
      <c r="R50">
        <v>5.0196000000000002E-6</v>
      </c>
      <c r="S50">
        <v>7.1517999999999999E-6</v>
      </c>
      <c r="T50">
        <v>9.363E-6</v>
      </c>
      <c r="U50">
        <v>1.1449E-5</v>
      </c>
      <c r="V50">
        <v>1.3443E-5</v>
      </c>
      <c r="W50">
        <v>1.5381000000000001E-5</v>
      </c>
    </row>
    <row r="51" spans="1:23" x14ac:dyDescent="0.15">
      <c r="A51">
        <v>-0.65</v>
      </c>
      <c r="B51">
        <f t="shared" si="0"/>
        <v>0.65</v>
      </c>
      <c r="C51">
        <v>2.0999999999999999E-13</v>
      </c>
      <c r="D51">
        <v>3.0000000000000005E-14</v>
      </c>
      <c r="E51">
        <v>1E-14</v>
      </c>
      <c r="F51">
        <v>-5.0000000000000002E-14</v>
      </c>
      <c r="G51">
        <v>-6.0000000000000009E-14</v>
      </c>
      <c r="H51">
        <v>-5.0000000000000002E-14</v>
      </c>
      <c r="I51">
        <v>-5.0000000000000002E-14</v>
      </c>
      <c r="J51">
        <v>-1E-13</v>
      </c>
      <c r="K51">
        <v>4.3999999999999999E-13</v>
      </c>
      <c r="L51">
        <v>1.7635000000000002E-10</v>
      </c>
      <c r="M51">
        <v>1.3674000000000001E-8</v>
      </c>
      <c r="N51">
        <v>1.6614999999999999E-7</v>
      </c>
      <c r="O51">
        <v>6.9938999999999996E-7</v>
      </c>
      <c r="P51">
        <v>1.7050000000000002E-6</v>
      </c>
      <c r="Q51">
        <v>3.1428000000000002E-6</v>
      </c>
      <c r="R51">
        <v>4.8868999999999997E-6</v>
      </c>
      <c r="S51">
        <v>6.9190000000000002E-6</v>
      </c>
      <c r="T51">
        <v>8.9993000000000004E-6</v>
      </c>
      <c r="U51">
        <v>1.093E-5</v>
      </c>
      <c r="V51">
        <v>1.2794E-5</v>
      </c>
      <c r="W51">
        <v>1.4572999999999999E-5</v>
      </c>
    </row>
    <row r="52" spans="1:23" x14ac:dyDescent="0.15">
      <c r="A52">
        <v>-0.6</v>
      </c>
      <c r="B52">
        <f t="shared" si="0"/>
        <v>0.6</v>
      </c>
      <c r="C52">
        <v>2.2E-13</v>
      </c>
      <c r="D52">
        <v>4E-14</v>
      </c>
      <c r="E52">
        <v>-3.0000000000000005E-14</v>
      </c>
      <c r="F52">
        <v>-2E-14</v>
      </c>
      <c r="G52">
        <v>-4E-14</v>
      </c>
      <c r="H52">
        <v>-9.0000000000000008E-14</v>
      </c>
      <c r="I52">
        <v>-8E-14</v>
      </c>
      <c r="J52">
        <v>-1.1E-13</v>
      </c>
      <c r="K52">
        <v>3.4999999999999997E-13</v>
      </c>
      <c r="L52">
        <v>1.6937000000000001E-10</v>
      </c>
      <c r="M52">
        <v>1.3031000000000001E-8</v>
      </c>
      <c r="N52">
        <v>1.5864E-7</v>
      </c>
      <c r="O52">
        <v>6.7545999999999999E-7</v>
      </c>
      <c r="P52">
        <v>1.6615000000000001E-6</v>
      </c>
      <c r="Q52">
        <v>3.0706000000000003E-6</v>
      </c>
      <c r="R52">
        <v>4.7223999999999999E-6</v>
      </c>
      <c r="S52">
        <v>6.6310999999999999E-6</v>
      </c>
      <c r="T52">
        <v>8.5808000000000009E-6</v>
      </c>
      <c r="U52">
        <v>1.0346999999999999E-5</v>
      </c>
      <c r="V52">
        <v>1.2088999999999999E-5</v>
      </c>
      <c r="W52">
        <v>1.3747999999999999E-5</v>
      </c>
    </row>
    <row r="53" spans="1:23" x14ac:dyDescent="0.15">
      <c r="A53">
        <v>-0.55000000000000004</v>
      </c>
      <c r="B53">
        <f t="shared" si="0"/>
        <v>0.55000000000000004</v>
      </c>
      <c r="C53">
        <v>2.0999999999999999E-13</v>
      </c>
      <c r="D53">
        <v>4E-14</v>
      </c>
      <c r="E53">
        <v>-2E-14</v>
      </c>
      <c r="F53">
        <v>-5.0000000000000002E-14</v>
      </c>
      <c r="G53">
        <v>-6.0000000000000009E-14</v>
      </c>
      <c r="H53">
        <v>-9.0000000000000008E-14</v>
      </c>
      <c r="I53">
        <v>-9.0000000000000008E-14</v>
      </c>
      <c r="J53">
        <v>-1E-13</v>
      </c>
      <c r="K53">
        <v>3.4000000000000002E-13</v>
      </c>
      <c r="L53">
        <v>1.8442000000000002E-10</v>
      </c>
      <c r="M53">
        <v>1.2638E-8</v>
      </c>
      <c r="N53">
        <v>1.5286999999999999E-7</v>
      </c>
      <c r="O53">
        <v>6.6109000000000005E-7</v>
      </c>
      <c r="P53">
        <v>1.6106000000000001E-6</v>
      </c>
      <c r="Q53">
        <v>2.9838999999999999E-6</v>
      </c>
      <c r="R53">
        <v>4.5382E-6</v>
      </c>
      <c r="S53">
        <v>6.3165999999999998E-6</v>
      </c>
      <c r="T53">
        <v>8.0940000000000008E-6</v>
      </c>
      <c r="U53">
        <v>9.7714999999999995E-6</v>
      </c>
      <c r="V53">
        <v>1.1368E-5</v>
      </c>
      <c r="W53">
        <v>1.2826000000000001E-5</v>
      </c>
    </row>
    <row r="54" spans="1:23" x14ac:dyDescent="0.15">
      <c r="A54">
        <v>-0.5</v>
      </c>
      <c r="B54">
        <f t="shared" si="0"/>
        <v>0.5</v>
      </c>
      <c r="C54">
        <v>1.4999999999999999E-13</v>
      </c>
      <c r="D54">
        <v>2E-14</v>
      </c>
      <c r="E54">
        <v>0</v>
      </c>
      <c r="F54">
        <v>-9.0000000000000008E-14</v>
      </c>
      <c r="G54">
        <v>-8E-14</v>
      </c>
      <c r="H54">
        <v>-9.0000000000000008E-14</v>
      </c>
      <c r="I54">
        <v>-1.4000000000000001E-13</v>
      </c>
      <c r="J54">
        <v>-1.3E-13</v>
      </c>
      <c r="K54">
        <v>2.3999999999999999E-13</v>
      </c>
      <c r="L54">
        <v>1.6195000000000002E-10</v>
      </c>
      <c r="M54">
        <v>1.1877000000000001E-8</v>
      </c>
      <c r="N54">
        <v>1.4698999999999999E-7</v>
      </c>
      <c r="O54">
        <v>6.4117000000000002E-7</v>
      </c>
      <c r="P54">
        <v>1.5624000000000001E-6</v>
      </c>
      <c r="Q54">
        <v>2.8697000000000002E-6</v>
      </c>
      <c r="R54">
        <v>4.3371000000000004E-6</v>
      </c>
      <c r="S54">
        <v>5.9849000000000001E-6</v>
      </c>
      <c r="T54">
        <v>7.5884000000000001E-6</v>
      </c>
      <c r="U54">
        <v>9.1267000000000002E-6</v>
      </c>
      <c r="V54">
        <v>1.0546E-5</v>
      </c>
      <c r="W54">
        <v>1.188E-5</v>
      </c>
    </row>
    <row r="55" spans="1:23" x14ac:dyDescent="0.15">
      <c r="A55">
        <v>-0.45</v>
      </c>
      <c r="B55">
        <f t="shared" si="0"/>
        <v>0.45</v>
      </c>
      <c r="C55">
        <v>1.4999999999999999E-13</v>
      </c>
      <c r="D55">
        <v>2E-14</v>
      </c>
      <c r="E55">
        <v>-7.0000000000000005E-14</v>
      </c>
      <c r="F55">
        <v>-7.0000000000000005E-14</v>
      </c>
      <c r="G55">
        <v>-6.0000000000000009E-14</v>
      </c>
      <c r="H55">
        <v>-1E-13</v>
      </c>
      <c r="I55">
        <v>-8E-14</v>
      </c>
      <c r="J55">
        <v>-1.3E-13</v>
      </c>
      <c r="K55">
        <v>2.7000000000000001E-13</v>
      </c>
      <c r="L55">
        <v>1.4918000000000002E-10</v>
      </c>
      <c r="M55">
        <v>1.0993000000000001E-8</v>
      </c>
      <c r="N55">
        <v>1.4046999999999999E-7</v>
      </c>
      <c r="O55">
        <v>6.2050000000000003E-7</v>
      </c>
      <c r="P55">
        <v>1.5022E-6</v>
      </c>
      <c r="Q55">
        <v>2.7366000000000002E-6</v>
      </c>
      <c r="R55">
        <v>4.0921000000000002E-6</v>
      </c>
      <c r="S55">
        <v>5.6060000000000002E-6</v>
      </c>
      <c r="T55">
        <v>7.0487E-6</v>
      </c>
      <c r="U55">
        <v>8.4377000000000005E-6</v>
      </c>
      <c r="V55">
        <v>9.7025000000000007E-6</v>
      </c>
      <c r="W55">
        <v>1.0895E-5</v>
      </c>
    </row>
    <row r="56" spans="1:23" x14ac:dyDescent="0.15">
      <c r="A56">
        <v>-0.4</v>
      </c>
      <c r="B56">
        <f t="shared" si="0"/>
        <v>0.4</v>
      </c>
      <c r="C56">
        <v>1E-13</v>
      </c>
      <c r="D56">
        <v>0</v>
      </c>
      <c r="E56">
        <v>-6.0000000000000009E-14</v>
      </c>
      <c r="F56">
        <v>-6.0000000000000009E-14</v>
      </c>
      <c r="G56">
        <v>-7.0000000000000005E-14</v>
      </c>
      <c r="H56">
        <v>-1.1E-13</v>
      </c>
      <c r="I56">
        <v>-1.4000000000000001E-13</v>
      </c>
      <c r="J56">
        <v>-1.3E-13</v>
      </c>
      <c r="K56">
        <v>2.2E-13</v>
      </c>
      <c r="L56">
        <v>1.4219E-10</v>
      </c>
      <c r="M56">
        <v>1.0149E-8</v>
      </c>
      <c r="N56">
        <v>1.3313E-7</v>
      </c>
      <c r="O56">
        <v>5.9255000000000005E-7</v>
      </c>
      <c r="P56">
        <v>1.4365000000000001E-6</v>
      </c>
      <c r="Q56">
        <v>2.5778000000000001E-6</v>
      </c>
      <c r="R56">
        <v>3.8342000000000005E-6</v>
      </c>
      <c r="S56">
        <v>5.1681999999999999E-6</v>
      </c>
      <c r="T56">
        <v>6.4650000000000008E-6</v>
      </c>
      <c r="U56">
        <v>7.6861000000000008E-6</v>
      </c>
      <c r="V56">
        <v>8.818800000000001E-6</v>
      </c>
      <c r="W56">
        <v>9.8675E-6</v>
      </c>
    </row>
    <row r="57" spans="1:23" x14ac:dyDescent="0.15">
      <c r="A57">
        <v>-0.35</v>
      </c>
      <c r="B57">
        <f t="shared" si="0"/>
        <v>0.35</v>
      </c>
      <c r="C57">
        <v>9.0000000000000008E-14</v>
      </c>
      <c r="D57">
        <v>-4E-14</v>
      </c>
      <c r="E57">
        <v>-8E-14</v>
      </c>
      <c r="F57">
        <v>-8E-14</v>
      </c>
      <c r="G57">
        <v>-1E-13</v>
      </c>
      <c r="H57">
        <v>-1.1999999999999999E-13</v>
      </c>
      <c r="I57">
        <v>-1.6E-13</v>
      </c>
      <c r="J57">
        <v>-1.4000000000000001E-13</v>
      </c>
      <c r="K57">
        <v>1.7000000000000001E-13</v>
      </c>
      <c r="L57">
        <v>1.3039E-10</v>
      </c>
      <c r="M57">
        <v>9.1168000000000006E-9</v>
      </c>
      <c r="N57">
        <v>1.2639999999999999E-7</v>
      </c>
      <c r="O57">
        <v>5.6840000000000003E-7</v>
      </c>
      <c r="P57">
        <v>1.3597000000000001E-6</v>
      </c>
      <c r="Q57">
        <v>2.3885000000000001E-6</v>
      </c>
      <c r="R57">
        <v>3.5029E-6</v>
      </c>
      <c r="S57">
        <v>4.7010000000000004E-6</v>
      </c>
      <c r="T57">
        <v>5.8359000000000003E-6</v>
      </c>
      <c r="U57">
        <v>6.9143E-6</v>
      </c>
      <c r="V57">
        <v>7.8856999999999997E-6</v>
      </c>
      <c r="W57">
        <v>8.7953000000000003E-6</v>
      </c>
    </row>
    <row r="58" spans="1:23" x14ac:dyDescent="0.15">
      <c r="A58">
        <v>-0.3</v>
      </c>
      <c r="B58">
        <f t="shared" si="0"/>
        <v>0.3</v>
      </c>
      <c r="C58">
        <v>5.0000000000000002E-14</v>
      </c>
      <c r="D58">
        <v>-6.0000000000000009E-14</v>
      </c>
      <c r="E58">
        <v>-1E-13</v>
      </c>
      <c r="F58">
        <v>-1.3E-13</v>
      </c>
      <c r="G58">
        <v>-1.3E-13</v>
      </c>
      <c r="H58">
        <v>-1.4000000000000001E-13</v>
      </c>
      <c r="I58">
        <v>-2.0000000000000001E-13</v>
      </c>
      <c r="J58">
        <v>-2.0000000000000001E-13</v>
      </c>
      <c r="K58">
        <v>9.0000000000000008E-14</v>
      </c>
      <c r="L58">
        <v>1.2132E-10</v>
      </c>
      <c r="M58">
        <v>8.659899999999999E-9</v>
      </c>
      <c r="N58">
        <v>1.1880000000000001E-7</v>
      </c>
      <c r="O58">
        <v>5.3956000000000005E-7</v>
      </c>
      <c r="P58">
        <v>1.2572E-6</v>
      </c>
      <c r="Q58">
        <v>2.1896000000000002E-6</v>
      </c>
      <c r="R58">
        <v>3.1407000000000003E-6</v>
      </c>
      <c r="S58">
        <v>4.1774E-6</v>
      </c>
      <c r="T58">
        <v>5.1478000000000001E-6</v>
      </c>
      <c r="U58">
        <v>6.0656E-6</v>
      </c>
      <c r="V58">
        <v>6.8979000000000005E-6</v>
      </c>
      <c r="W58">
        <v>7.6775000000000006E-6</v>
      </c>
    </row>
    <row r="59" spans="1:23" x14ac:dyDescent="0.15">
      <c r="A59">
        <v>-0.25</v>
      </c>
      <c r="B59">
        <f t="shared" si="0"/>
        <v>0.25</v>
      </c>
      <c r="C59">
        <v>3.0000000000000005E-14</v>
      </c>
      <c r="D59">
        <v>-1E-13</v>
      </c>
      <c r="E59">
        <v>-1.1E-13</v>
      </c>
      <c r="F59">
        <v>-1.4000000000000001E-13</v>
      </c>
      <c r="G59">
        <v>-1.1999999999999999E-13</v>
      </c>
      <c r="H59">
        <v>-1.7000000000000001E-13</v>
      </c>
      <c r="I59">
        <v>-1.4000000000000001E-13</v>
      </c>
      <c r="J59">
        <v>-1.7000000000000001E-13</v>
      </c>
      <c r="K59">
        <v>9.0000000000000008E-14</v>
      </c>
      <c r="L59">
        <v>1.1077000000000001E-10</v>
      </c>
      <c r="M59">
        <v>7.6568999999999999E-9</v>
      </c>
      <c r="N59">
        <v>1.1061E-7</v>
      </c>
      <c r="O59">
        <v>5.0088000000000002E-7</v>
      </c>
      <c r="P59">
        <v>1.1454000000000001E-6</v>
      </c>
      <c r="Q59">
        <v>1.9491000000000001E-6</v>
      </c>
      <c r="R59">
        <v>2.7373E-6</v>
      </c>
      <c r="S59">
        <v>3.6121000000000001E-6</v>
      </c>
      <c r="T59">
        <v>4.4198999999999998E-6</v>
      </c>
      <c r="U59">
        <v>5.1843999999999999E-6</v>
      </c>
      <c r="V59">
        <v>5.8555000000000001E-6</v>
      </c>
      <c r="W59">
        <v>6.4996999999999998E-6</v>
      </c>
    </row>
    <row r="60" spans="1:23" x14ac:dyDescent="0.15">
      <c r="A60">
        <v>-0.2</v>
      </c>
      <c r="B60">
        <f t="shared" si="0"/>
        <v>0.2</v>
      </c>
      <c r="C60">
        <v>8E-14</v>
      </c>
      <c r="D60">
        <v>-1.1999999999999999E-13</v>
      </c>
      <c r="E60">
        <v>-1E-13</v>
      </c>
      <c r="F60">
        <v>-1.4999999999999999E-13</v>
      </c>
      <c r="G60">
        <v>-1.7999999999999999E-13</v>
      </c>
      <c r="H60">
        <v>-1.4000000000000001E-13</v>
      </c>
      <c r="I60">
        <v>-1.7000000000000001E-13</v>
      </c>
      <c r="J60">
        <v>-1.9E-13</v>
      </c>
      <c r="K60">
        <v>0</v>
      </c>
      <c r="L60">
        <v>9.226E-11</v>
      </c>
      <c r="M60">
        <v>6.7761000000000002E-9</v>
      </c>
      <c r="N60">
        <v>1.0072E-7</v>
      </c>
      <c r="O60">
        <v>4.4839000000000001E-7</v>
      </c>
      <c r="P60">
        <v>9.9283000000000003E-7</v>
      </c>
      <c r="Q60">
        <v>1.6527000000000001E-6</v>
      </c>
      <c r="R60">
        <v>2.2958000000000001E-6</v>
      </c>
      <c r="S60">
        <v>2.9890999999999999E-6</v>
      </c>
      <c r="T60">
        <v>3.6403999999999999E-6</v>
      </c>
      <c r="U60">
        <v>4.2367000000000004E-6</v>
      </c>
      <c r="V60">
        <v>4.7832000000000002E-6</v>
      </c>
      <c r="W60">
        <v>5.3021000000000004E-6</v>
      </c>
    </row>
    <row r="61" spans="1:23" x14ac:dyDescent="0.15">
      <c r="A61">
        <v>-0.15</v>
      </c>
      <c r="B61">
        <f t="shared" si="0"/>
        <v>0.15</v>
      </c>
      <c r="C61">
        <v>-1E-14</v>
      </c>
      <c r="D61">
        <v>-7.0000000000000005E-14</v>
      </c>
      <c r="E61">
        <v>-1.1E-13</v>
      </c>
      <c r="F61">
        <v>-2.0000000000000001E-13</v>
      </c>
      <c r="G61">
        <v>-1.7000000000000001E-13</v>
      </c>
      <c r="H61">
        <v>-1.3E-13</v>
      </c>
      <c r="I61">
        <v>-2.0000000000000001E-13</v>
      </c>
      <c r="J61">
        <v>-2.3999999999999999E-13</v>
      </c>
      <c r="K61">
        <v>-5.0000000000000002E-14</v>
      </c>
      <c r="L61">
        <v>7.4589999999999998E-11</v>
      </c>
      <c r="M61">
        <v>6.0894999999999997E-9</v>
      </c>
      <c r="N61">
        <v>8.9926000000000007E-8</v>
      </c>
      <c r="O61">
        <v>3.8005000000000002E-7</v>
      </c>
      <c r="P61">
        <v>8.1304000000000003E-7</v>
      </c>
      <c r="Q61">
        <v>1.3168E-6</v>
      </c>
      <c r="R61">
        <v>1.8054000000000001E-6</v>
      </c>
      <c r="S61">
        <v>2.3202000000000002E-6</v>
      </c>
      <c r="T61">
        <v>2.8100000000000002E-6</v>
      </c>
      <c r="U61">
        <v>3.2522E-6</v>
      </c>
      <c r="V61">
        <v>3.6587000000000002E-6</v>
      </c>
      <c r="W61">
        <v>4.0407000000000001E-6</v>
      </c>
    </row>
    <row r="62" spans="1:23" x14ac:dyDescent="0.15">
      <c r="A62">
        <v>-0.1</v>
      </c>
      <c r="B62">
        <f t="shared" si="0"/>
        <v>0.1</v>
      </c>
      <c r="C62">
        <v>-5.0000000000000002E-14</v>
      </c>
      <c r="D62">
        <v>-1.4000000000000001E-13</v>
      </c>
      <c r="E62">
        <v>-2.0000000000000001E-13</v>
      </c>
      <c r="F62">
        <v>-1.4999999999999999E-13</v>
      </c>
      <c r="G62">
        <v>-2.2E-13</v>
      </c>
      <c r="H62">
        <v>-2.2999999999999998E-13</v>
      </c>
      <c r="I62">
        <v>-1.1999999999999999E-13</v>
      </c>
      <c r="J62">
        <v>-2.6E-13</v>
      </c>
      <c r="K62">
        <v>-3.0000000000000005E-14</v>
      </c>
      <c r="L62">
        <v>6.2729999999999999E-11</v>
      </c>
      <c r="M62">
        <v>5.0709999999999995E-9</v>
      </c>
      <c r="N62">
        <v>7.385600000000001E-8</v>
      </c>
      <c r="O62">
        <v>2.8939999999999998E-7</v>
      </c>
      <c r="P62">
        <v>5.9016000000000004E-7</v>
      </c>
      <c r="Q62">
        <v>9.2088000000000002E-7</v>
      </c>
      <c r="R62">
        <v>1.2566E-6</v>
      </c>
      <c r="S62">
        <v>1.6019000000000001E-6</v>
      </c>
      <c r="T62">
        <v>1.9195E-6</v>
      </c>
      <c r="U62">
        <v>2.2185E-6</v>
      </c>
      <c r="V62">
        <v>2.4854E-6</v>
      </c>
      <c r="W62">
        <v>2.7391000000000002E-6</v>
      </c>
    </row>
    <row r="63" spans="1:23" x14ac:dyDescent="0.15">
      <c r="A63">
        <v>-0.05</v>
      </c>
      <c r="B63">
        <f t="shared" si="0"/>
        <v>0.05</v>
      </c>
      <c r="C63">
        <v>-3.0000000000000005E-14</v>
      </c>
      <c r="D63">
        <v>-1.7000000000000001E-13</v>
      </c>
      <c r="E63">
        <v>-2.0000000000000001E-13</v>
      </c>
      <c r="F63">
        <v>-1.7999999999999999E-13</v>
      </c>
      <c r="G63">
        <v>-1.1E-13</v>
      </c>
      <c r="H63">
        <v>-2.2999999999999998E-13</v>
      </c>
      <c r="I63">
        <v>-2.2999999999999998E-13</v>
      </c>
      <c r="J63">
        <v>-2.2999999999999998E-13</v>
      </c>
      <c r="K63">
        <v>-1.4000000000000001E-13</v>
      </c>
      <c r="L63">
        <v>3.972E-11</v>
      </c>
      <c r="M63">
        <v>3.6118999999999999E-9</v>
      </c>
      <c r="N63">
        <v>4.5899999999999994E-8</v>
      </c>
      <c r="O63">
        <v>1.6485E-7</v>
      </c>
      <c r="P63">
        <v>3.1720000000000001E-7</v>
      </c>
      <c r="Q63">
        <v>4.8734999999999998E-7</v>
      </c>
      <c r="R63">
        <v>6.5476000000000002E-7</v>
      </c>
      <c r="S63">
        <v>8.2676000000000003E-7</v>
      </c>
      <c r="T63">
        <v>9.8381999999999993E-7</v>
      </c>
      <c r="U63">
        <v>1.1344000000000001E-6</v>
      </c>
      <c r="V63">
        <v>1.2654E-6</v>
      </c>
      <c r="W63">
        <v>1.3911000000000001E-6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6486-6351-064E-8448-D9AE601AE795}">
  <dimension ref="A1:K32"/>
  <sheetViews>
    <sheetView tabSelected="1" workbookViewId="0">
      <selection activeCell="H43" sqref="H43"/>
    </sheetView>
  </sheetViews>
  <sheetFormatPr baseColWidth="10" defaultColWidth="8.83203125" defaultRowHeight="13" x14ac:dyDescent="0.15"/>
  <cols>
    <col min="2" max="2" width="12.33203125" bestFit="1" customWidth="1"/>
  </cols>
  <sheetData>
    <row r="1" spans="1:11" x14ac:dyDescent="0.15">
      <c r="A1" t="s">
        <v>0</v>
      </c>
    </row>
    <row r="2" spans="1:11" x14ac:dyDescent="0.15">
      <c r="A2" t="s">
        <v>1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</row>
    <row r="3" spans="1:11" x14ac:dyDescent="0.15">
      <c r="A3">
        <v>1.5</v>
      </c>
      <c r="B3">
        <v>6.0828767123287678E-2</v>
      </c>
      <c r="C3">
        <v>1.5898630136986303</v>
      </c>
      <c r="D3">
        <v>10.399178082191781</v>
      </c>
      <c r="E3">
        <v>29.550684931506851</v>
      </c>
      <c r="F3">
        <v>57.897260273972606</v>
      </c>
      <c r="G3">
        <v>96.304109589041104</v>
      </c>
      <c r="H3">
        <v>141.8082191780822</v>
      </c>
      <c r="I3">
        <v>192.53424657534248</v>
      </c>
      <c r="J3">
        <v>248.54794520547949</v>
      </c>
      <c r="K3">
        <v>304.42465753424659</v>
      </c>
    </row>
    <row r="4" spans="1:11" x14ac:dyDescent="0.15">
      <c r="A4">
        <v>1.45</v>
      </c>
      <c r="B4">
        <v>5.6736986301369863E-2</v>
      </c>
      <c r="C4">
        <v>1.5572602739726027</v>
      </c>
      <c r="D4">
        <v>10.296712328767125</v>
      </c>
      <c r="E4">
        <v>29.294520547945208</v>
      </c>
      <c r="F4">
        <v>57.884931506849313</v>
      </c>
      <c r="G4">
        <v>95.717808219178082</v>
      </c>
      <c r="H4">
        <v>140.63013698630138</v>
      </c>
      <c r="I4">
        <v>190.73972602739727</v>
      </c>
      <c r="J4">
        <v>247.45205479452054</v>
      </c>
      <c r="K4">
        <v>300.68493150684935</v>
      </c>
    </row>
    <row r="5" spans="1:11" x14ac:dyDescent="0.15">
      <c r="A5">
        <v>1.4</v>
      </c>
      <c r="B5">
        <v>6.1804109589041097E-2</v>
      </c>
      <c r="C5">
        <v>1.5820547945205481</v>
      </c>
      <c r="D5">
        <v>10.187123287671234</v>
      </c>
      <c r="E5">
        <v>29.043835616438358</v>
      </c>
      <c r="F5">
        <v>57.358904109589048</v>
      </c>
      <c r="G5">
        <v>94.90000000000002</v>
      </c>
      <c r="H5">
        <v>138.98630136986299</v>
      </c>
      <c r="I5">
        <v>189.38356164383561</v>
      </c>
      <c r="J5">
        <v>244.39726027397262</v>
      </c>
      <c r="K5">
        <v>296.26027397260276</v>
      </c>
    </row>
    <row r="6" spans="1:11" x14ac:dyDescent="0.15">
      <c r="A6">
        <v>1.35</v>
      </c>
      <c r="B6">
        <v>5.8152054794520548E-2</v>
      </c>
      <c r="C6">
        <v>1.5587671232876714</v>
      </c>
      <c r="D6">
        <v>10.172602739726027</v>
      </c>
      <c r="E6">
        <v>28.778082191780822</v>
      </c>
      <c r="F6">
        <v>57.228767123287675</v>
      </c>
      <c r="G6">
        <v>94.506849315068507</v>
      </c>
      <c r="H6">
        <v>138.1917808219178</v>
      </c>
      <c r="I6">
        <v>187.00000000000003</v>
      </c>
      <c r="J6">
        <v>241.64383561643837</v>
      </c>
      <c r="K6">
        <v>293.35616438356163</v>
      </c>
    </row>
    <row r="7" spans="1:11" x14ac:dyDescent="0.15">
      <c r="A7">
        <v>1.3</v>
      </c>
      <c r="B7">
        <v>5.8558904109589048E-2</v>
      </c>
      <c r="C7">
        <v>1.5426027397260273</v>
      </c>
      <c r="D7">
        <v>10.005479452054796</v>
      </c>
      <c r="E7">
        <v>28.520547945205482</v>
      </c>
      <c r="F7">
        <v>56.719178082191789</v>
      </c>
      <c r="G7">
        <v>93.483561643835614</v>
      </c>
      <c r="H7">
        <v>136.56438356164387</v>
      </c>
      <c r="I7">
        <v>185.23287671232879</v>
      </c>
      <c r="J7">
        <v>238.73972602739727</v>
      </c>
      <c r="K7">
        <v>288.41095890410963</v>
      </c>
    </row>
    <row r="8" spans="1:11" x14ac:dyDescent="0.15">
      <c r="A8">
        <v>1.25</v>
      </c>
      <c r="B8">
        <v>5.585890410958904E-2</v>
      </c>
      <c r="C8">
        <v>1.5339726027397262</v>
      </c>
      <c r="D8">
        <v>9.9306849315068497</v>
      </c>
      <c r="E8">
        <v>28.387671232876716</v>
      </c>
      <c r="F8">
        <v>56.468493150684935</v>
      </c>
      <c r="G8">
        <v>92.873972602739741</v>
      </c>
      <c r="H8">
        <v>135.65342465753426</v>
      </c>
      <c r="I8">
        <v>183.65753424657535</v>
      </c>
      <c r="J8">
        <v>235.69863013698634</v>
      </c>
      <c r="K8">
        <v>283.72602739726028</v>
      </c>
    </row>
    <row r="9" spans="1:11" x14ac:dyDescent="0.15">
      <c r="A9">
        <v>1.2</v>
      </c>
      <c r="B9">
        <v>5.6587671232876724E-2</v>
      </c>
      <c r="C9">
        <v>1.5275342465753425</v>
      </c>
      <c r="D9">
        <v>9.7286301369863022</v>
      </c>
      <c r="E9">
        <v>28.158904109589042</v>
      </c>
      <c r="F9">
        <v>55.895890410958906</v>
      </c>
      <c r="G9">
        <v>91.976712328767121</v>
      </c>
      <c r="H9">
        <v>134.17260273972605</v>
      </c>
      <c r="I9">
        <v>181.32876712328769</v>
      </c>
      <c r="J9">
        <v>232.24657534246577</v>
      </c>
      <c r="K9">
        <v>278.32876712328766</v>
      </c>
    </row>
    <row r="10" spans="1:11" x14ac:dyDescent="0.15">
      <c r="A10">
        <v>1.1499999999999999</v>
      </c>
      <c r="B10">
        <v>5.3772602739726026E-2</v>
      </c>
      <c r="C10">
        <v>1.5297260273972604</v>
      </c>
      <c r="D10">
        <v>9.6628767123287673</v>
      </c>
      <c r="E10">
        <v>27.656164383561649</v>
      </c>
      <c r="F10">
        <v>55.428767123287685</v>
      </c>
      <c r="G10">
        <v>91.209589041095896</v>
      </c>
      <c r="H10">
        <v>133.08356164383562</v>
      </c>
      <c r="I10">
        <v>178.83561643835617</v>
      </c>
      <c r="J10">
        <v>228.58904109589042</v>
      </c>
      <c r="K10">
        <v>273.90410958904113</v>
      </c>
    </row>
    <row r="11" spans="1:11" x14ac:dyDescent="0.15">
      <c r="A11">
        <v>1.1000000000000001</v>
      </c>
      <c r="B11">
        <v>5.4220547945205484E-2</v>
      </c>
      <c r="C11">
        <v>1.4997260273972604</v>
      </c>
      <c r="D11">
        <v>9.5469863013698646</v>
      </c>
      <c r="E11">
        <v>27.726027397260278</v>
      </c>
      <c r="F11">
        <v>54.891780821917813</v>
      </c>
      <c r="G11">
        <v>90.27260273972604</v>
      </c>
      <c r="H11">
        <v>131.57671232876712</v>
      </c>
      <c r="I11">
        <v>175.9315068493151</v>
      </c>
      <c r="J11">
        <v>223.69863013698634</v>
      </c>
      <c r="K11">
        <v>268.06849315068496</v>
      </c>
    </row>
    <row r="12" spans="1:11" x14ac:dyDescent="0.15">
      <c r="A12">
        <v>1.05</v>
      </c>
      <c r="B12">
        <v>5.4384931506849317E-2</v>
      </c>
      <c r="C12">
        <v>1.4775342465753427</v>
      </c>
      <c r="D12">
        <v>9.5787671232876725</v>
      </c>
      <c r="E12">
        <v>27.449315068493153</v>
      </c>
      <c r="F12">
        <v>54.391780821917806</v>
      </c>
      <c r="G12">
        <v>89.106849315068487</v>
      </c>
      <c r="H12">
        <v>129.25342465753425</v>
      </c>
      <c r="I12">
        <v>171.71232876712327</v>
      </c>
      <c r="J12">
        <v>219.24657534246577</v>
      </c>
      <c r="K12">
        <v>261.57534246575347</v>
      </c>
    </row>
    <row r="13" spans="1:11" x14ac:dyDescent="0.15">
      <c r="A13">
        <v>1</v>
      </c>
      <c r="B13">
        <v>5.4579452054794524E-2</v>
      </c>
      <c r="C13">
        <v>1.4667123287671235</v>
      </c>
      <c r="D13">
        <v>9.4458904109589046</v>
      </c>
      <c r="E13">
        <v>26.969863013698632</v>
      </c>
      <c r="F13">
        <v>53.597260273972609</v>
      </c>
      <c r="G13">
        <v>88.260273972602761</v>
      </c>
      <c r="H13">
        <v>127.54246575342466</v>
      </c>
      <c r="I13">
        <v>168.91780821917808</v>
      </c>
      <c r="J13">
        <v>214.16438356164386</v>
      </c>
      <c r="K13">
        <v>254.65753424657535</v>
      </c>
    </row>
    <row r="14" spans="1:11" x14ac:dyDescent="0.15">
      <c r="A14">
        <v>0.95</v>
      </c>
      <c r="B14">
        <v>5.6075342465753422E-2</v>
      </c>
      <c r="C14">
        <v>1.4546575342465755</v>
      </c>
      <c r="D14">
        <v>9.3908219178082213</v>
      </c>
      <c r="E14">
        <v>26.815068493150687</v>
      </c>
      <c r="F14">
        <v>53.169863013698631</v>
      </c>
      <c r="G14">
        <v>86.789041095890411</v>
      </c>
      <c r="H14">
        <v>124.91232876712331</v>
      </c>
      <c r="I14">
        <v>164.46575342465755</v>
      </c>
      <c r="J14">
        <v>208.93150684931507</v>
      </c>
      <c r="K14">
        <v>247.52054794520546</v>
      </c>
    </row>
    <row r="15" spans="1:11" x14ac:dyDescent="0.15">
      <c r="A15">
        <v>0.9</v>
      </c>
      <c r="B15">
        <v>5.0139726027397261E-2</v>
      </c>
      <c r="C15">
        <v>1.4078082191780823</v>
      </c>
      <c r="D15">
        <v>9.3742465753424664</v>
      </c>
      <c r="E15">
        <v>26.710958904109592</v>
      </c>
      <c r="F15">
        <v>52.339726027397262</v>
      </c>
      <c r="G15">
        <v>85.4972602739726</v>
      </c>
      <c r="H15">
        <v>122.55068493150688</v>
      </c>
      <c r="I15">
        <v>161.19178082191783</v>
      </c>
      <c r="J15">
        <v>203.05479452054797</v>
      </c>
      <c r="K15">
        <v>239.36986301369865</v>
      </c>
    </row>
    <row r="16" spans="1:11" x14ac:dyDescent="0.15">
      <c r="A16">
        <v>0.85</v>
      </c>
      <c r="B16">
        <v>5.0034246575342466E-2</v>
      </c>
      <c r="C16">
        <v>1.3923287671232878</v>
      </c>
      <c r="D16">
        <v>9.3332876712328776</v>
      </c>
      <c r="E16">
        <v>26.436986301369863</v>
      </c>
      <c r="F16">
        <v>51.760273972602739</v>
      </c>
      <c r="G16">
        <v>84.1</v>
      </c>
      <c r="H16">
        <v>120.19863013698631</v>
      </c>
      <c r="I16">
        <v>156.97260273972603</v>
      </c>
      <c r="J16">
        <v>196.20547945205479</v>
      </c>
      <c r="K16">
        <v>231.0684931506849</v>
      </c>
    </row>
    <row r="17" spans="1:11" x14ac:dyDescent="0.15">
      <c r="A17">
        <v>0.8</v>
      </c>
      <c r="B17">
        <v>5.0239726027397263E-2</v>
      </c>
      <c r="C17">
        <v>1.3687671232876713</v>
      </c>
      <c r="D17">
        <v>9.1964383561643839</v>
      </c>
      <c r="E17">
        <v>26.076712328767126</v>
      </c>
      <c r="F17">
        <v>50.964383561643842</v>
      </c>
      <c r="G17">
        <v>82.743835616438361</v>
      </c>
      <c r="H17">
        <v>116.8219178082192</v>
      </c>
      <c r="I17">
        <v>152.12328767123287</v>
      </c>
      <c r="J17">
        <v>189.79452054794521</v>
      </c>
      <c r="K17">
        <v>221.94520547945203</v>
      </c>
    </row>
    <row r="18" spans="1:11" x14ac:dyDescent="0.15">
      <c r="A18">
        <v>0.75</v>
      </c>
      <c r="B18">
        <v>5.003013698630137E-2</v>
      </c>
      <c r="C18">
        <v>1.3790958904109589</v>
      </c>
      <c r="D18">
        <v>9.0831506849315069</v>
      </c>
      <c r="E18">
        <v>25.742465753424661</v>
      </c>
      <c r="F18">
        <v>50.12054794520548</v>
      </c>
      <c r="G18">
        <v>81.119178082191794</v>
      </c>
      <c r="H18">
        <v>113.7246575342466</v>
      </c>
      <c r="I18">
        <v>146.87671232876713</v>
      </c>
      <c r="J18">
        <v>181.36986301369865</v>
      </c>
      <c r="K18">
        <v>212.91780821917811</v>
      </c>
    </row>
    <row r="19" spans="1:11" x14ac:dyDescent="0.15">
      <c r="A19">
        <v>0.7</v>
      </c>
      <c r="B19">
        <v>4.934794520547945E-2</v>
      </c>
      <c r="C19">
        <v>1.3414931506849317</v>
      </c>
      <c r="D19">
        <v>8.9594520547945216</v>
      </c>
      <c r="E19">
        <v>25.38219178082192</v>
      </c>
      <c r="F19">
        <v>48.943835616438363</v>
      </c>
      <c r="G19">
        <v>78.723287671232882</v>
      </c>
      <c r="H19">
        <v>109.61643835616439</v>
      </c>
      <c r="I19">
        <v>140.94520547945206</v>
      </c>
      <c r="J19">
        <v>173.38356164383563</v>
      </c>
      <c r="K19">
        <v>203</v>
      </c>
    </row>
    <row r="20" spans="1:11" x14ac:dyDescent="0.15">
      <c r="A20">
        <v>0.65</v>
      </c>
      <c r="B20">
        <v>4.9927397260273974E-2</v>
      </c>
      <c r="C20">
        <v>1.3133972602739727</v>
      </c>
      <c r="D20">
        <v>8.907808219178083</v>
      </c>
      <c r="E20">
        <v>24.978082191780825</v>
      </c>
      <c r="F20">
        <v>48.121917808219187</v>
      </c>
      <c r="G20">
        <v>76.432876712328763</v>
      </c>
      <c r="H20">
        <v>105.45342465753426</v>
      </c>
      <c r="I20">
        <v>134.47397260273974</v>
      </c>
      <c r="J20">
        <v>165.2191780821918</v>
      </c>
      <c r="K20">
        <v>192.30136986301372</v>
      </c>
    </row>
    <row r="21" spans="1:11" x14ac:dyDescent="0.15">
      <c r="A21">
        <v>0.6</v>
      </c>
      <c r="B21">
        <v>4.6393150684931508E-2</v>
      </c>
      <c r="C21">
        <v>1.2999041095890411</v>
      </c>
      <c r="D21">
        <v>8.706986301369863</v>
      </c>
      <c r="E21">
        <v>24.43150684931507</v>
      </c>
      <c r="F21">
        <v>46.545205479452058</v>
      </c>
      <c r="G21">
        <v>73.69863013698631</v>
      </c>
      <c r="H21">
        <v>100.83972602739728</v>
      </c>
      <c r="I21">
        <v>128.05342465753426</v>
      </c>
      <c r="J21">
        <v>156.027397260274</v>
      </c>
      <c r="K21">
        <v>181.26027397260276</v>
      </c>
    </row>
    <row r="22" spans="1:11" x14ac:dyDescent="0.15">
      <c r="A22">
        <v>0.55000000000000004</v>
      </c>
      <c r="B22">
        <v>4.5727397260273972E-2</v>
      </c>
      <c r="C22">
        <v>1.2901232876712332</v>
      </c>
      <c r="D22">
        <v>8.6876712328767134</v>
      </c>
      <c r="E22">
        <v>23.860273972602741</v>
      </c>
      <c r="F22">
        <v>45.283561643835618</v>
      </c>
      <c r="G22">
        <v>70.410958904109592</v>
      </c>
      <c r="H22">
        <v>95.602739726027409</v>
      </c>
      <c r="I22">
        <v>120.75890410958905</v>
      </c>
      <c r="J22">
        <v>146.58904109589042</v>
      </c>
      <c r="K22">
        <v>169.08219178082194</v>
      </c>
    </row>
    <row r="23" spans="1:11" x14ac:dyDescent="0.15">
      <c r="A23">
        <v>0.5</v>
      </c>
      <c r="B23">
        <v>4.6405479452054796E-2</v>
      </c>
      <c r="C23">
        <v>1.2908904109589043</v>
      </c>
      <c r="D23">
        <v>8.4328767123287669</v>
      </c>
      <c r="E23">
        <v>23.276712328767125</v>
      </c>
      <c r="F23">
        <v>43.354794520547948</v>
      </c>
      <c r="G23">
        <v>66.932876712328778</v>
      </c>
      <c r="H23">
        <v>90.13561643835618</v>
      </c>
      <c r="I23">
        <v>113.13013698630138</v>
      </c>
      <c r="J23">
        <v>136.0109589041096</v>
      </c>
      <c r="K23">
        <v>156.63013698630138</v>
      </c>
    </row>
    <row r="24" spans="1:11" x14ac:dyDescent="0.15">
      <c r="A24">
        <v>0.45</v>
      </c>
      <c r="B24">
        <v>4.3126027397260278E-2</v>
      </c>
      <c r="C24">
        <v>1.2618356164383564</v>
      </c>
      <c r="D24">
        <v>8.2757534246575339</v>
      </c>
      <c r="E24">
        <v>22.552054794520547</v>
      </c>
      <c r="F24">
        <v>41.178082191780824</v>
      </c>
      <c r="G24">
        <v>62.779452054794518</v>
      </c>
      <c r="H24">
        <v>83.652054794520552</v>
      </c>
      <c r="I24">
        <v>104.59726027397261</v>
      </c>
      <c r="J24">
        <v>125.52054794520549</v>
      </c>
      <c r="K24">
        <v>143.45205479452054</v>
      </c>
    </row>
    <row r="25" spans="1:11" x14ac:dyDescent="0.15">
      <c r="A25">
        <v>0.4</v>
      </c>
      <c r="B25">
        <v>4.2102739726027398E-2</v>
      </c>
      <c r="C25">
        <v>1.264178082191781</v>
      </c>
      <c r="D25">
        <v>8.1230136986301353</v>
      </c>
      <c r="E25">
        <v>21.584931506849315</v>
      </c>
      <c r="F25">
        <v>38.765753424657539</v>
      </c>
      <c r="G25">
        <v>58.005479452054807</v>
      </c>
      <c r="H25">
        <v>77.023287671232893</v>
      </c>
      <c r="I25">
        <v>95.773972602739732</v>
      </c>
      <c r="J25">
        <v>114.09178082191782</v>
      </c>
      <c r="K25">
        <v>130.08082191780824</v>
      </c>
    </row>
    <row r="26" spans="1:11" x14ac:dyDescent="0.15">
      <c r="A26">
        <v>0.35</v>
      </c>
      <c r="B26">
        <v>4.2119178082191781E-2</v>
      </c>
      <c r="C26">
        <v>1.2284657534246575</v>
      </c>
      <c r="D26">
        <v>7.8442465753424671</v>
      </c>
      <c r="E26">
        <v>20.194520547945206</v>
      </c>
      <c r="F26">
        <v>35.806849315068497</v>
      </c>
      <c r="G26">
        <v>52.967123287671242</v>
      </c>
      <c r="H26">
        <v>69.613698630136994</v>
      </c>
      <c r="I26">
        <v>85.730136986301375</v>
      </c>
      <c r="J26">
        <v>101.99041095890412</v>
      </c>
      <c r="K26">
        <v>115.83150684931509</v>
      </c>
    </row>
    <row r="27" spans="1:11" x14ac:dyDescent="0.15">
      <c r="A27">
        <v>0.3</v>
      </c>
      <c r="B27">
        <v>4.1419178082191782E-2</v>
      </c>
      <c r="C27">
        <v>1.1770684931506852</v>
      </c>
      <c r="D27">
        <v>7.4475342465753434</v>
      </c>
      <c r="E27">
        <v>18.602739726027401</v>
      </c>
      <c r="F27">
        <v>32.497260273972607</v>
      </c>
      <c r="G27">
        <v>47.295890410958904</v>
      </c>
      <c r="H27">
        <v>61.378082191780827</v>
      </c>
      <c r="I27">
        <v>75.139726027397273</v>
      </c>
      <c r="J27">
        <v>89.226027397260282</v>
      </c>
      <c r="K27">
        <v>101.06849315068493</v>
      </c>
    </row>
    <row r="28" spans="1:11" x14ac:dyDescent="0.15">
      <c r="A28">
        <v>0.25</v>
      </c>
      <c r="B28">
        <v>4.0434246575342468E-2</v>
      </c>
      <c r="C28">
        <v>1.1523698630136989</v>
      </c>
      <c r="D28">
        <v>6.9860273972602736</v>
      </c>
      <c r="E28">
        <v>16.786301369863011</v>
      </c>
      <c r="F28">
        <v>28.5013698630137</v>
      </c>
      <c r="G28">
        <v>41.104109589041101</v>
      </c>
      <c r="H28">
        <v>52.928767123287678</v>
      </c>
      <c r="I28">
        <v>64.231506849315068</v>
      </c>
      <c r="J28">
        <v>75.854794520547955</v>
      </c>
      <c r="K28">
        <v>85.612328767123302</v>
      </c>
    </row>
    <row r="29" spans="1:11" x14ac:dyDescent="0.15">
      <c r="A29">
        <v>0.2</v>
      </c>
      <c r="B29">
        <v>3.7269863013698626E-2</v>
      </c>
      <c r="C29">
        <v>1.1143013698630138</v>
      </c>
      <c r="D29">
        <v>6.3050684931506851</v>
      </c>
      <c r="E29">
        <v>14.487671232876714</v>
      </c>
      <c r="F29">
        <v>24.0041095890411</v>
      </c>
      <c r="G29">
        <v>34.208219178082196</v>
      </c>
      <c r="H29">
        <v>43.773972602739732</v>
      </c>
      <c r="I29">
        <v>52.598630136986309</v>
      </c>
      <c r="J29">
        <v>62.089041095890408</v>
      </c>
      <c r="K29">
        <v>69.535616438356172</v>
      </c>
    </row>
    <row r="30" spans="1:11" x14ac:dyDescent="0.15">
      <c r="A30">
        <v>0.15</v>
      </c>
      <c r="B30">
        <v>3.7246575342465754E-2</v>
      </c>
      <c r="C30">
        <v>1.0033972602739729</v>
      </c>
      <c r="D30">
        <v>5.2967123287671232</v>
      </c>
      <c r="E30">
        <v>11.693013698630137</v>
      </c>
      <c r="F30">
        <v>18.87123287671233</v>
      </c>
      <c r="G30">
        <v>26.557534246575347</v>
      </c>
      <c r="H30">
        <v>33.769863013698632</v>
      </c>
      <c r="I30">
        <v>40.408219178082192</v>
      </c>
      <c r="J30">
        <v>47.491780821917814</v>
      </c>
      <c r="K30">
        <v>53.147945205479459</v>
      </c>
    </row>
    <row r="31" spans="1:11" x14ac:dyDescent="0.15">
      <c r="A31">
        <v>0.1</v>
      </c>
      <c r="B31">
        <v>3.386575342465753E-2</v>
      </c>
      <c r="C31">
        <v>0.85469863013698644</v>
      </c>
      <c r="D31">
        <v>3.9695890410958907</v>
      </c>
      <c r="E31">
        <v>8.3530136986301375</v>
      </c>
      <c r="F31">
        <v>13.235616438356166</v>
      </c>
      <c r="G31">
        <v>18.369863013698634</v>
      </c>
      <c r="H31">
        <v>23.169863013698631</v>
      </c>
      <c r="I31">
        <v>27.600000000000005</v>
      </c>
      <c r="J31">
        <v>32.245205479452061</v>
      </c>
      <c r="K31">
        <v>36.060273972602737</v>
      </c>
    </row>
    <row r="32" spans="1:11" x14ac:dyDescent="0.15">
      <c r="A32">
        <v>0.05</v>
      </c>
      <c r="B32">
        <v>2.6157534246575347E-2</v>
      </c>
      <c r="C32">
        <v>0.54946575342465764</v>
      </c>
      <c r="D32">
        <v>2.2438356164383562</v>
      </c>
      <c r="E32">
        <v>4.4657534246575352</v>
      </c>
      <c r="F32">
        <v>6.9356164383561651</v>
      </c>
      <c r="G32">
        <v>9.506712328767124</v>
      </c>
      <c r="H32">
        <v>11.88095890410959</v>
      </c>
      <c r="I32">
        <v>14.058904109589042</v>
      </c>
      <c r="J32">
        <v>16.38356164383562</v>
      </c>
      <c r="K32">
        <v>18.306849315068494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uA per um</vt:lpstr>
    </vt:vector>
  </TitlesOfParts>
  <Company>Intel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Sharma, Abhishek A</dc:creator>
  <cp:lastModifiedBy>Microsoft Office User</cp:lastModifiedBy>
  <dcterms:created xsi:type="dcterms:W3CDTF">2019-04-02T20:29:41Z</dcterms:created>
  <dcterms:modified xsi:type="dcterms:W3CDTF">2019-11-13T08:26:37Z</dcterms:modified>
</cp:coreProperties>
</file>