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azio\AppData\Local\Microsoft\Windows\INetCache\Content.Outlook\CVPQ78UG\"/>
    </mc:Choice>
  </mc:AlternateContent>
  <xr:revisionPtr revIDLastSave="0" documentId="8_{4E85D9B7-C471-4210-B7AB-209F13534977}" xr6:coauthVersionLast="45" xr6:coauthVersionMax="45" xr10:uidLastSave="{00000000-0000-0000-0000-000000000000}"/>
  <bookViews>
    <workbookView xWindow="-108" yWindow="-108" windowWidth="23256" windowHeight="14616" xr2:uid="{178CA992-5989-41CA-B727-4D91C328E82A}"/>
  </bookViews>
  <sheets>
    <sheet name="Optane Collateral Team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3" l="1"/>
</calcChain>
</file>

<file path=xl/sharedStrings.xml><?xml version="1.0" encoding="utf-8"?>
<sst xmlns="http://schemas.openxmlformats.org/spreadsheetml/2006/main" count="73" uniqueCount="70">
  <si>
    <t>TCAD</t>
  </si>
  <si>
    <t>Notes:</t>
  </si>
  <si>
    <t>Jingyu (G8)</t>
  </si>
  <si>
    <t>Khaled (G9)</t>
  </si>
  <si>
    <t>Tuhin (G8)</t>
  </si>
  <si>
    <t>Jan Smudski (G9)</t>
  </si>
  <si>
    <t>Baofu (G8)</t>
  </si>
  <si>
    <t>Kala (G9)</t>
  </si>
  <si>
    <t>Hung-Eil (G9)</t>
  </si>
  <si>
    <t>Joerg (G9)</t>
  </si>
  <si>
    <t>Noor (G8)</t>
  </si>
  <si>
    <t>Optane DR 
&amp; Die Arch</t>
  </si>
  <si>
    <t>Peter (G9)</t>
  </si>
  <si>
    <t>Russell (G7)</t>
  </si>
  <si>
    <t>OPC &amp; TO</t>
  </si>
  <si>
    <t>Scribe Layout Eng</t>
  </si>
  <si>
    <t>Senior Eng (G8-9)</t>
  </si>
  <si>
    <t>Ananth (G8 ==&gt; G9)</t>
  </si>
  <si>
    <t>New HC</t>
  </si>
  <si>
    <t>Manager/ Leader</t>
  </si>
  <si>
    <t>IC</t>
  </si>
  <si>
    <t>Cuurent HC</t>
  </si>
  <si>
    <t>Total Req HC</t>
  </si>
  <si>
    <t>Top Priority for Hiring</t>
  </si>
  <si>
    <t xml:space="preserve">Senior modeling Eng </t>
  </si>
  <si>
    <t>CMOS Manager</t>
  </si>
  <si>
    <t>CMOS Technologist</t>
  </si>
  <si>
    <t>E-test Engineer</t>
  </si>
  <si>
    <t>DR/Arch Manager</t>
  </si>
  <si>
    <t>1. Mask Engineering need TBD (Todd to judge)</t>
  </si>
  <si>
    <t>2. P-cell Eng need (may get more help from DA)</t>
  </si>
  <si>
    <t>Leader / Manager Open position</t>
  </si>
  <si>
    <t>Open Position</t>
  </si>
  <si>
    <t>Current Managers</t>
  </si>
  <si>
    <t xml:space="preserve">Todd </t>
  </si>
  <si>
    <t>Divesh</t>
  </si>
  <si>
    <t>Recommended Managers</t>
  </si>
  <si>
    <t>TCAD (keep flat)</t>
  </si>
  <si>
    <t xml:space="preserve">Kala (modeling) </t>
  </si>
  <si>
    <t>Lead or Manager</t>
  </si>
  <si>
    <t>DR/Arch Manager (new)</t>
  </si>
  <si>
    <t>Device Manager (new)</t>
  </si>
  <si>
    <t>Mask
 Eng</t>
  </si>
  <si>
    <t xml:space="preserve">Actual need TBD </t>
  </si>
  <si>
    <t xml:space="preserve">Need not clear - TBD </t>
  </si>
  <si>
    <t>Santosh (G8)</t>
  </si>
  <si>
    <t>Cheryl - Layout (G8)</t>
  </si>
  <si>
    <t>Yathin - Layout (G6)</t>
  </si>
  <si>
    <t>E-test Eng (RTD)*</t>
  </si>
  <si>
    <t>Xin - Device (G8)</t>
  </si>
  <si>
    <t>TBH - Device (approved HC - Attrition)</t>
  </si>
  <si>
    <t>Pracheetee - Device (G6)</t>
  </si>
  <si>
    <t xml:space="preserve">Collateral Def'n / 
Process-Prod segmentation/ 
Testchip/ Parametric Test
</t>
  </si>
  <si>
    <t>Priyanka (G8)  TC Proj Mngr</t>
  </si>
  <si>
    <t>Ted Taylor</t>
  </si>
  <si>
    <t>TCAD Eng (TBD)</t>
  </si>
  <si>
    <t>Jareer (G8)</t>
  </si>
  <si>
    <t>Optane
Reticle &amp;
 TO Coordinator</t>
  </si>
  <si>
    <t>Optane Generator 
&amp; DFM / Scribe Integration</t>
  </si>
  <si>
    <t>Michelle (G8)</t>
  </si>
  <si>
    <t>Mohamed (G8)</t>
  </si>
  <si>
    <t>Cell, CMOS, Interconnect Modeling
(Kala?)</t>
  </si>
  <si>
    <t>Todd Lukanc (OPC, Generator, TO, Mask Manager)</t>
  </si>
  <si>
    <t>TBD</t>
  </si>
  <si>
    <t>Manager (GAP)</t>
  </si>
  <si>
    <t>Divesh (G9)</t>
  </si>
  <si>
    <t>Sr. Eng (G9-10)</t>
  </si>
  <si>
    <t>Optane CMOS
PF
 Technologist</t>
  </si>
  <si>
    <t>Sanjay's 
CMOS Team</t>
  </si>
  <si>
    <t>CMOS Device Manager (GAP)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</si>
</sst>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4" xfId="0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5" xfId="0" applyBorder="1" applyAlignme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Fill="1" applyAlignment="1">
      <alignment horizontal="left"/>
    </xf>
    <xf numFmtId="0" fontId="4" fillId="0" borderId="1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Alignment="1">
      <alignment horizontal="right"/>
    </xf>
    <xf numFmtId="0" fontId="0" fillId="3" borderId="12" xfId="0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99"/>
      <color rgb="FFFFCCFF"/>
      <color rgb="FF00FFFF"/>
      <color rgb="FF00FF00"/>
      <color rgb="FFCC00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1181101</xdr:colOff>
      <xdr:row>18</xdr:row>
      <xdr:rowOff>57150</xdr:rowOff>
    </xdr:from>
    <xdr:to>
      <xdr:col>3</xdr:col>
      <xdr:colOff>1076325</xdr:colOff>
      <xdr:row>28</xdr:row>
      <xdr:rowOff>95250</xdr:rowOff>
    </xdr:to>
    <xdr:cxnSp macro="">
      <xdr:nvCxnSpPr>
        <xdr:cNvPr id="3" name="Connector: Curved 2">
          <a:extLst>
            <a:ext uri="{FF2B5EF4-FFF2-40B4-BE49-F238E27FC236}">
              <a16:creationId xmlns:a16="http://schemas.microsoft.com/office/drawing/2014/main" id="{D36D187A-9E38-4F67-8F1D-5073CEBDF14D}"/>
            </a:ext>
          </a:extLst>
        </xdr:cNvPr>
        <xdr:cNvCxnSpPr/>
      </xdr:nvCxnSpPr>
      <xdr:spPr>
        <a:xfrm rot="16200000" flipH="1">
          <a:off x="2262188" y="3100388"/>
          <a:ext cx="1866900" cy="1571624"/>
        </a:xfrm>
        <a:prstGeom prst="curvedConnector3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A8AF0-3FBF-459D-B263-C961F497FFF6}">
  <dimension ref="B1:K30"/>
  <sheetViews>
    <sheetView tabSelected="1" zoomScale="90" zoomScaleNormal="90" workbookViewId="0">
      <selection activeCell="F3" sqref="F3:G3"/>
    </sheetView>
  </sheetViews>
  <sheetFormatPr defaultRowHeight="14.4" x14ac:dyDescent="0.3"/>
  <cols>
    <col min="1" max="1" width="2" customWidth="1"/>
    <col min="2" max="2" width="15.5546875" style="1" customWidth="1"/>
    <col min="3" max="3" width="18.6640625" style="1" bestFit="1" customWidth="1"/>
    <col min="4" max="4" width="15.88671875" style="1" bestFit="1" customWidth="1"/>
    <col min="5" max="5" width="11.21875" style="1" bestFit="1" customWidth="1"/>
    <col min="6" max="6" width="16.44140625" style="4" customWidth="1"/>
    <col min="7" max="7" width="18.77734375" customWidth="1"/>
    <col min="8" max="8" width="13.88671875" style="1" customWidth="1"/>
    <col min="9" max="9" width="32.77734375" bestFit="1" customWidth="1"/>
    <col min="10" max="10" width="16.6640625" bestFit="1" customWidth="1"/>
    <col min="11" max="11" width="12.21875" style="1" customWidth="1"/>
    <col min="12" max="12" width="41.21875" bestFit="1" customWidth="1"/>
    <col min="13" max="14" width="12.21875" customWidth="1"/>
  </cols>
  <sheetData>
    <row r="1" spans="2:11" ht="15" thickBot="1" x14ac:dyDescent="0.35">
      <c r="D1" s="4"/>
      <c r="E1"/>
      <c r="F1" s="1"/>
      <c r="H1"/>
    </row>
    <row r="2" spans="2:11" ht="15" thickBot="1" x14ac:dyDescent="0.35">
      <c r="B2" s="53" t="s">
        <v>54</v>
      </c>
      <c r="C2" s="54"/>
      <c r="D2" s="54"/>
      <c r="E2" s="55"/>
      <c r="F2" s="51" t="s">
        <v>63</v>
      </c>
      <c r="G2" s="52"/>
      <c r="H2" s="51" t="s">
        <v>63</v>
      </c>
      <c r="I2" s="52"/>
      <c r="J2" s="52"/>
      <c r="K2" s="17" t="s">
        <v>63</v>
      </c>
    </row>
    <row r="3" spans="2:11" ht="15" thickBot="1" x14ac:dyDescent="0.35">
      <c r="B3" s="60" t="s">
        <v>62</v>
      </c>
      <c r="C3" s="61"/>
      <c r="D3" s="61"/>
      <c r="E3" s="62"/>
      <c r="F3" s="65" t="s">
        <v>64</v>
      </c>
      <c r="G3" s="66"/>
      <c r="H3" s="49" t="s">
        <v>69</v>
      </c>
      <c r="I3" s="50"/>
      <c r="J3" s="50"/>
      <c r="K3" s="2" t="s">
        <v>63</v>
      </c>
    </row>
    <row r="4" spans="2:11" ht="63" customHeight="1" thickBot="1" x14ac:dyDescent="0.35">
      <c r="B4" s="15" t="s">
        <v>58</v>
      </c>
      <c r="C4" s="9" t="s">
        <v>57</v>
      </c>
      <c r="D4" s="15" t="s">
        <v>42</v>
      </c>
      <c r="E4" s="23" t="s">
        <v>14</v>
      </c>
      <c r="F4" s="15" t="s">
        <v>61</v>
      </c>
      <c r="G4" s="16" t="s">
        <v>0</v>
      </c>
      <c r="H4" s="15" t="s">
        <v>67</v>
      </c>
      <c r="I4" s="15" t="s">
        <v>52</v>
      </c>
      <c r="J4" s="48" t="s">
        <v>68</v>
      </c>
      <c r="K4" s="15" t="s">
        <v>11</v>
      </c>
    </row>
    <row r="5" spans="2:11" ht="4.05" customHeight="1" thickBot="1" x14ac:dyDescent="0.35">
      <c r="B5" s="12"/>
      <c r="C5" s="12"/>
      <c r="D5" s="2"/>
      <c r="E5" s="2"/>
      <c r="F5" s="12"/>
      <c r="G5" s="35"/>
      <c r="H5" s="2"/>
      <c r="I5" s="12"/>
      <c r="J5" s="46"/>
      <c r="K5" s="12"/>
    </row>
    <row r="6" spans="2:11" x14ac:dyDescent="0.3">
      <c r="B6" s="10" t="s">
        <v>60</v>
      </c>
      <c r="C6" s="13" t="s">
        <v>10</v>
      </c>
      <c r="D6" s="31" t="s">
        <v>43</v>
      </c>
      <c r="E6" s="7" t="s">
        <v>8</v>
      </c>
      <c r="F6" s="10" t="s">
        <v>7</v>
      </c>
      <c r="G6" s="17" t="s">
        <v>17</v>
      </c>
      <c r="H6" s="22" t="s">
        <v>66</v>
      </c>
      <c r="I6" s="1" t="s">
        <v>65</v>
      </c>
      <c r="J6" s="46"/>
      <c r="K6" s="10" t="s">
        <v>3</v>
      </c>
    </row>
    <row r="7" spans="2:11" x14ac:dyDescent="0.3">
      <c r="B7" s="10"/>
      <c r="C7" s="7"/>
      <c r="D7" s="31"/>
      <c r="E7" s="7"/>
      <c r="F7" s="46"/>
      <c r="G7" s="21" t="s">
        <v>6</v>
      </c>
      <c r="H7" s="45"/>
      <c r="I7" s="7" t="s">
        <v>49</v>
      </c>
      <c r="J7" s="46"/>
      <c r="K7" s="10"/>
    </row>
    <row r="8" spans="2:11" x14ac:dyDescent="0.3">
      <c r="B8" s="7" t="s">
        <v>2</v>
      </c>
      <c r="C8" s="7"/>
      <c r="D8" s="5"/>
      <c r="E8" s="7" t="s">
        <v>9</v>
      </c>
      <c r="F8" s="21" t="s">
        <v>45</v>
      </c>
      <c r="G8" s="44" t="s">
        <v>55</v>
      </c>
      <c r="H8" s="5"/>
      <c r="I8" s="14" t="s">
        <v>50</v>
      </c>
      <c r="J8" s="46"/>
      <c r="K8" s="7" t="s">
        <v>4</v>
      </c>
    </row>
    <row r="9" spans="2:11" ht="15" thickBot="1" x14ac:dyDescent="0.35">
      <c r="B9" s="7" t="s">
        <v>56</v>
      </c>
      <c r="C9" s="7"/>
      <c r="D9" s="5"/>
      <c r="E9" s="7" t="s">
        <v>12</v>
      </c>
      <c r="F9" s="14" t="s">
        <v>16</v>
      </c>
      <c r="H9" s="5"/>
      <c r="I9" s="7" t="s">
        <v>51</v>
      </c>
      <c r="J9" s="46"/>
      <c r="K9" s="7"/>
    </row>
    <row r="10" spans="2:11" x14ac:dyDescent="0.3">
      <c r="B10" s="7" t="s">
        <v>59</v>
      </c>
      <c r="C10" s="7"/>
      <c r="D10" s="5"/>
      <c r="E10" s="7" t="s">
        <v>13</v>
      </c>
      <c r="F10" s="5"/>
      <c r="G10" s="5"/>
      <c r="H10" s="5"/>
      <c r="I10" s="11" t="s">
        <v>53</v>
      </c>
      <c r="J10" s="46"/>
      <c r="K10" s="7"/>
    </row>
    <row r="11" spans="2:11" x14ac:dyDescent="0.3">
      <c r="B11" s="7"/>
      <c r="C11" s="7"/>
      <c r="D11" s="5"/>
      <c r="E11" s="43"/>
      <c r="F11" s="5"/>
      <c r="G11" s="5"/>
      <c r="H11" s="5"/>
      <c r="I11" s="7" t="s">
        <v>46</v>
      </c>
      <c r="K11" s="7"/>
    </row>
    <row r="12" spans="2:11" ht="15" thickBot="1" x14ac:dyDescent="0.35">
      <c r="B12" s="7"/>
      <c r="C12" s="7"/>
      <c r="D12" s="5"/>
      <c r="E12" s="43"/>
      <c r="F12" s="5"/>
      <c r="G12" s="5"/>
      <c r="H12" s="5"/>
      <c r="I12" s="8" t="s">
        <v>47</v>
      </c>
      <c r="J12" s="46"/>
      <c r="K12" s="7"/>
    </row>
    <row r="13" spans="2:11" x14ac:dyDescent="0.3">
      <c r="B13" s="7"/>
      <c r="C13" s="7"/>
      <c r="D13" s="5"/>
      <c r="E13" s="43"/>
      <c r="F13" s="5"/>
      <c r="G13" s="5"/>
      <c r="H13" s="5"/>
      <c r="I13" s="41" t="s">
        <v>5</v>
      </c>
      <c r="J13" s="46"/>
      <c r="K13" s="7"/>
    </row>
    <row r="14" spans="2:11" ht="15" thickBot="1" x14ac:dyDescent="0.35">
      <c r="B14" s="8"/>
      <c r="C14" s="8"/>
      <c r="D14" s="6"/>
      <c r="E14" s="6"/>
      <c r="F14" s="8"/>
      <c r="G14" s="6"/>
      <c r="H14" s="6"/>
      <c r="I14" s="42" t="s">
        <v>48</v>
      </c>
      <c r="J14" s="47"/>
      <c r="K14" s="8"/>
    </row>
    <row r="16" spans="2:11" ht="4.95" customHeight="1" thickBot="1" x14ac:dyDescent="0.35"/>
    <row r="17" spans="2:10" ht="15" thickBot="1" x14ac:dyDescent="0.35">
      <c r="B17" s="25" t="s">
        <v>21</v>
      </c>
      <c r="C17" s="18">
        <v>27</v>
      </c>
      <c r="E17" s="58" t="s">
        <v>39</v>
      </c>
      <c r="F17" s="58"/>
      <c r="H17" s="39" t="s">
        <v>1</v>
      </c>
      <c r="J17" s="1"/>
    </row>
    <row r="18" spans="2:10" ht="15" thickBot="1" x14ac:dyDescent="0.35">
      <c r="B18" s="63" t="s">
        <v>18</v>
      </c>
      <c r="C18" s="64"/>
      <c r="E18" s="59" t="s">
        <v>31</v>
      </c>
      <c r="F18" s="59"/>
      <c r="H18" s="30" t="s">
        <v>29</v>
      </c>
      <c r="J18" s="1"/>
    </row>
    <row r="19" spans="2:10" x14ac:dyDescent="0.3">
      <c r="B19" s="25" t="s">
        <v>19</v>
      </c>
      <c r="C19" s="26">
        <v>2</v>
      </c>
      <c r="E19" s="32" t="s">
        <v>32</v>
      </c>
      <c r="F19" s="33"/>
      <c r="H19" s="30" t="s">
        <v>30</v>
      </c>
      <c r="J19" s="1"/>
    </row>
    <row r="20" spans="2:10" ht="15" thickBot="1" x14ac:dyDescent="0.35">
      <c r="B20" s="28" t="s">
        <v>20</v>
      </c>
      <c r="C20" s="29">
        <v>4</v>
      </c>
      <c r="E20" s="34" t="s">
        <v>44</v>
      </c>
    </row>
    <row r="21" spans="2:10" ht="15" thickBot="1" x14ac:dyDescent="0.35">
      <c r="B21" s="27" t="s">
        <v>22</v>
      </c>
      <c r="C21" s="38">
        <f>SUM(C17,C19:C20)</f>
        <v>33</v>
      </c>
    </row>
    <row r="23" spans="2:10" x14ac:dyDescent="0.3">
      <c r="E23" s="36" t="s">
        <v>33</v>
      </c>
      <c r="F23" s="37"/>
    </row>
    <row r="24" spans="2:10" x14ac:dyDescent="0.3">
      <c r="B24" s="56" t="s">
        <v>23</v>
      </c>
      <c r="C24" s="57"/>
      <c r="E24" s="3" t="s">
        <v>34</v>
      </c>
    </row>
    <row r="25" spans="2:10" x14ac:dyDescent="0.3">
      <c r="B25" s="20">
        <v>1</v>
      </c>
      <c r="C25" s="24" t="s">
        <v>24</v>
      </c>
      <c r="E25" s="3" t="s">
        <v>35</v>
      </c>
    </row>
    <row r="26" spans="2:10" x14ac:dyDescent="0.3">
      <c r="B26" s="20">
        <v>2</v>
      </c>
      <c r="C26" s="24" t="s">
        <v>25</v>
      </c>
      <c r="E26" s="36" t="s">
        <v>36</v>
      </c>
      <c r="F26" s="37"/>
      <c r="G26" s="40"/>
    </row>
    <row r="27" spans="2:10" x14ac:dyDescent="0.3">
      <c r="B27" s="20">
        <v>3</v>
      </c>
      <c r="C27" s="19" t="s">
        <v>26</v>
      </c>
      <c r="E27" s="3" t="s">
        <v>38</v>
      </c>
      <c r="G27" s="40"/>
    </row>
    <row r="28" spans="2:10" x14ac:dyDescent="0.3">
      <c r="B28" s="20">
        <v>4</v>
      </c>
      <c r="C28" s="19" t="s">
        <v>27</v>
      </c>
      <c r="E28" s="3" t="s">
        <v>37</v>
      </c>
    </row>
    <row r="29" spans="2:10" x14ac:dyDescent="0.3">
      <c r="B29" s="20">
        <v>5</v>
      </c>
      <c r="C29" s="19" t="s">
        <v>28</v>
      </c>
      <c r="E29" s="3" t="s">
        <v>40</v>
      </c>
    </row>
    <row r="30" spans="2:10" x14ac:dyDescent="0.3">
      <c r="B30" s="20">
        <v>6</v>
      </c>
      <c r="C30" s="19" t="s">
        <v>15</v>
      </c>
      <c r="E30" s="3" t="s">
        <v>41</v>
      </c>
    </row>
  </sheetData>
  <mergeCells count="10">
    <mergeCell ref="H3:J3"/>
    <mergeCell ref="F2:G2"/>
    <mergeCell ref="H2:J2"/>
    <mergeCell ref="B2:E2"/>
    <mergeCell ref="B24:C24"/>
    <mergeCell ref="E17:F17"/>
    <mergeCell ref="E18:F18"/>
    <mergeCell ref="B3:E3"/>
    <mergeCell ref="B18:C18"/>
    <mergeCell ref="F3:G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Optane Collateral Team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sahmed2</dc:creator>
  <cp:lastModifiedBy>Fazio, Al</cp:lastModifiedBy>
  <dcterms:created xsi:type="dcterms:W3CDTF">2020-08-04T22:09:21Z</dcterms:created>
  <dcterms:modified xsi:type="dcterms:W3CDTF">2020-10-30T01:13:04Z</dcterms:modified>
</cp:coreProperties>
</file>